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nsf.gov\NSF\Divisions\BDPUB\2024_Budget Cycle\FY 2024_Congressional\Production\PDF Production\Extracted Excel Files\"/>
    </mc:Choice>
  </mc:AlternateContent>
  <xr:revisionPtr revIDLastSave="0" documentId="8_{8D089E5B-93EE-42BE-80E4-93D4B95E5A64}" xr6:coauthVersionLast="47" xr6:coauthVersionMax="47" xr10:uidLastSave="{00000000-0000-0000-0000-000000000000}"/>
  <bookViews>
    <workbookView xWindow="-110" yWindow="-110" windowWidth="19420" windowHeight="10420" xr2:uid="{0497AFD6-4DF8-4D88-A208-07B2559939C8}"/>
  </bookViews>
  <sheets>
    <sheet name="RCRV Funding by Stage Char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<sst xmlns="http://schemas.openxmlformats.org/spreadsheetml/2006/main" count="4" uniqueCount="4">
  <si>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 xml:space="preserve">NOTE: The initial award for Development and Design (D&amp;D) funding was made for $11.39 million. In FY 2018, $926,141 was returned to NSF, resulting in an actual D&amp;D cost of $10.47 million as reflected in the funding table. The returned funding has been applied to FY 2017, effectively lowering the FY 2017 obligation amount to $1.01 million. </t>
  </si>
  <si>
    <t>Operations &amp; Maintenance (R&amp;RA)</t>
  </si>
  <si>
    <t>Implementation (MREFC)</t>
  </si>
  <si>
    <t>Development &amp; Design (R&amp;RA)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</si>
</sst>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indexed="8"/>
      <name val="Geneva"/>
    </font>
    <font>
      <sz val="9"/>
      <color indexed="8"/>
      <name val="Geneva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1" xfId="0" applyFont="1" applyBorder="1" applyAlignment="1">
      <alignment horizontal="left" wrapText="1"/>
    </xf>
    <xf numFmtId="2" fontId="3" fillId="0" borderId="2" xfId="1" applyNumberFormat="1" applyFont="1" applyBorder="1"/>
    <xf numFmtId="0" fontId="1" fillId="0" borderId="2" xfId="0" applyFont="1" applyBorder="1"/>
    <xf numFmtId="2" fontId="3" fillId="0" borderId="0" xfId="1" applyNumberFormat="1" applyFont="1"/>
    <xf numFmtId="0" fontId="1" fillId="0" borderId="0" xfId="0" applyFont="1"/>
    <xf numFmtId="0" fontId="1" fillId="0" borderId="3" xfId="0" applyFont="1" applyBorder="1"/>
  </cellXfs>
  <cellStyles count="2">
    <cellStyle name="Normal" xfId="0" builtinId="0"/>
    <cellStyle name="Normal 2" xfId="1" xr:uid="{BA987EB9-FF78-4F7B-8FAF-C7B0374A0B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rPr>
              <a:t>RCRV Funding, by Stage</a:t>
            </a:r>
          </a:p>
          <a:p>
            <a:pPr>
              <a:defRPr sz="1000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r>
              <a:rPr lang="en-US" sz="1000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rPr>
              <a:t>(Dollars in Millions)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18518518518518517"/>
          <c:w val="0.68366719619135685"/>
          <c:h val="0.70741542723826178"/>
        </c:manualLayout>
      </c:layout>
      <c:lineChart>
        <c:grouping val="standard"/>
        <c:varyColors val="0"/>
        <c:ser>
          <c:idx val="1"/>
          <c:order val="1"/>
          <c:tx>
            <c:strRef>
              <c:f>'RCRV Funding by Stage Chart'!$A$21</c:f>
              <c:strCache>
                <c:ptCount val="1"/>
                <c:pt idx="0">
                  <c:v>Implementation (MREFC)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6350">
                <a:solidFill>
                  <a:srgbClr val="C00000"/>
                </a:solidFill>
              </a:ln>
              <a:effectLst/>
            </c:spPr>
          </c:marker>
          <c:cat>
            <c:numRef>
              <c:f>'[1]MREFC Project, by Stage'!$H$25:$R$25</c:f>
              <c:numCache>
                <c:formatCode>General</c:formatCode>
                <c:ptCount val="1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</c:numCache>
            </c:numRef>
          </c:cat>
          <c:val>
            <c:numRef>
              <c:f>'RCRV Funding by Stage Chart'!$H$21:$R$21</c:f>
              <c:numCache>
                <c:formatCode>0.00</c:formatCode>
                <c:ptCount val="11"/>
                <c:pt idx="0">
                  <c:v>127.09</c:v>
                </c:pt>
                <c:pt idx="1">
                  <c:v>0</c:v>
                </c:pt>
                <c:pt idx="2">
                  <c:v>14.05</c:v>
                </c:pt>
                <c:pt idx="3">
                  <c:v>30</c:v>
                </c:pt>
                <c:pt idx="4">
                  <c:v>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4-463B-B0CA-A0045D21C104}"/>
            </c:ext>
          </c:extLst>
        </c:ser>
        <c:ser>
          <c:idx val="2"/>
          <c:order val="2"/>
          <c:tx>
            <c:strRef>
              <c:f>'RCRV Funding by Stage Chart'!$A$22</c:f>
              <c:strCache>
                <c:ptCount val="1"/>
                <c:pt idx="0">
                  <c:v>Operations &amp; Maintenance (R&amp;RA)</c:v>
                </c:pt>
              </c:strCache>
            </c:strRef>
          </c:tx>
          <c:spPr>
            <a:ln w="12700" cap="rnd">
              <a:solidFill>
                <a:srgbClr val="92D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92D050"/>
              </a:solidFill>
              <a:ln w="6350">
                <a:solidFill>
                  <a:srgbClr val="92D050"/>
                </a:solidFill>
              </a:ln>
              <a:effectLst/>
            </c:spPr>
          </c:marker>
          <c:cat>
            <c:numRef>
              <c:f>'[1]MREFC Project, by Stage'!$H$25:$R$25</c:f>
              <c:numCache>
                <c:formatCode>General</c:formatCode>
                <c:ptCount val="1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</c:numCache>
            </c:numRef>
          </c:cat>
          <c:val>
            <c:numRef>
              <c:f>'RCRV Funding by Stage Chart'!$H$22:$R$22</c:f>
              <c:numCache>
                <c:formatCode>0.00</c:formatCode>
                <c:ptCount val="11"/>
                <c:pt idx="5">
                  <c:v>4.9000000000000004</c:v>
                </c:pt>
                <c:pt idx="6">
                  <c:v>12.93</c:v>
                </c:pt>
                <c:pt idx="7">
                  <c:v>15.1</c:v>
                </c:pt>
                <c:pt idx="8">
                  <c:v>15.7</c:v>
                </c:pt>
                <c:pt idx="9">
                  <c:v>16.329999999999998</c:v>
                </c:pt>
                <c:pt idx="10">
                  <c:v>16.989999999999998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4-463B-B0CA-A0045D21C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304752"/>
        <c:axId val="57930641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'RCRV Funding by Stage Chart'!$A$20</c15:sqref>
                        </c15:formulaRef>
                      </c:ext>
                    </c:extLst>
                    <c:strCache>
                      <c:ptCount val="1"/>
                      <c:pt idx="0">
                        <c:v>Development &amp; Design (R&amp;RA)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'[1]MREFC Project, by Stage'!$H$25:$R$25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'RCRV Funding by Stage Chart'!$B$20:$F$20</c15:sqref>
                        </c15:formulaRef>
                      </c:ext>
                    </c:extLst>
                    <c:numCache>
                      <c:formatCode>0.00</c:formatCode>
                      <c:ptCount val="5"/>
                      <c:pt idx="0" formatCode="General">
                        <c:v>2.74</c:v>
                      </c:pt>
                      <c:pt idx="1">
                        <c:v>1.75</c:v>
                      </c:pt>
                      <c:pt idx="2">
                        <c:v>2</c:v>
                      </c:pt>
                      <c:pt idx="3">
                        <c:v>2.96</c:v>
                      </c:pt>
                      <c:pt idx="4">
                        <c:v>1.01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7874-463B-B0CA-A0045D21C104}"/>
                  </c:ext>
                </c:extLst>
              </c15:ser>
            </c15:filteredLineSeries>
          </c:ext>
        </c:extLst>
      </c:lineChart>
      <c:catAx>
        <c:axId val="57930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endParaRPr lang="en-US"/>
          </a:p>
        </c:txPr>
        <c:crossAx val="579306416"/>
        <c:crosses val="autoZero"/>
        <c:auto val="1"/>
        <c:lblAlgn val="ctr"/>
        <c:lblOffset val="100"/>
        <c:noMultiLvlLbl val="0"/>
      </c:catAx>
      <c:valAx>
        <c:axId val="57930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endParaRPr lang="en-US"/>
          </a:p>
        </c:txPr>
        <c:crossAx val="57930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92403079151073"/>
          <c:y val="0.22393409157188685"/>
          <c:w val="0.22935957255303493"/>
          <c:h val="0.36805774278215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1101724</xdr:colOff>
      <xdr:row>0</xdr:row>
      <xdr:rowOff>120650</xdr:rowOff>
    </xdr:from>
    <xdr:to>
      <xdr:col>9</xdr:col>
      <xdr:colOff>508000</xdr:colOff>
      <xdr:row>16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938F04-0C5A-4CEB-B456-3D19160FA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P%20%202024_Budget%20Cycle%20FY%202024_Congressional%20Budget%20Calls%20Attachments%20Working%20Att%20X%20-%20MREFC%20narratives%20MREFC_RCRV_FY24%20CJ.doc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REFC Project, by Stage"/>
    </sheetNames>
    <sheetDataSet>
      <sheetData sheetId="0">
        <row r="25">
          <cell r="H25">
            <v>2019</v>
          </cell>
          <cell r="I25">
            <v>2020</v>
          </cell>
          <cell r="J25">
            <v>2021</v>
          </cell>
          <cell r="K25">
            <v>2022</v>
          </cell>
          <cell r="L25">
            <v>2023</v>
          </cell>
          <cell r="M25">
            <v>2024</v>
          </cell>
          <cell r="N25">
            <v>2025</v>
          </cell>
          <cell r="O25">
            <v>2026</v>
          </cell>
          <cell r="P25">
            <v>2027</v>
          </cell>
          <cell r="Q25">
            <v>2028</v>
          </cell>
          <cell r="R25">
            <v>2029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8C5D-3E32-42F6-94B7-B4F2E194BA42}">
  <dimension ref="A18:R23"/>
  <sheetViews>
    <sheetView showGridLines="0" tabSelected="1" workbookViewId="0">
      <selection activeCell="B20" sqref="B20"/>
    </sheetView>
  </sheetViews>
  <sheetFormatPr defaultRowHeight="14.5"/>
  <cols>
    <col min="1" max="1" width="26.54296875" bestFit="1" customWidth="1"/>
  </cols>
  <sheetData>
    <row r="18" spans="1:18" ht="15" thickBot="1"/>
    <row r="19" spans="1:18">
      <c r="A19" s="6"/>
      <c r="B19" s="6">
        <v>2013</v>
      </c>
      <c r="C19" s="6">
        <v>2014</v>
      </c>
      <c r="D19" s="6">
        <v>2015</v>
      </c>
      <c r="E19" s="6">
        <v>2016</v>
      </c>
      <c r="F19" s="6">
        <v>2017</v>
      </c>
      <c r="G19" s="6">
        <v>2018</v>
      </c>
      <c r="H19" s="6">
        <v>2019</v>
      </c>
      <c r="I19" s="6">
        <v>2020</v>
      </c>
      <c r="J19" s="6">
        <v>2021</v>
      </c>
      <c r="K19" s="6">
        <v>2022</v>
      </c>
      <c r="L19" s="6">
        <v>2023</v>
      </c>
      <c r="M19" s="6">
        <v>2024</v>
      </c>
      <c r="N19" s="6">
        <v>2025</v>
      </c>
      <c r="O19" s="6">
        <v>2026</v>
      </c>
      <c r="P19" s="6">
        <v>2027</v>
      </c>
      <c r="Q19" s="6">
        <v>2028</v>
      </c>
      <c r="R19" s="6">
        <v>2029</v>
      </c>
    </row>
    <row r="20" spans="1:18">
      <c r="A20" s="5" t="s">
        <v>3</v>
      </c>
      <c r="B20" s="5">
        <v>2.74</v>
      </c>
      <c r="C20" s="4">
        <v>1.75</v>
      </c>
      <c r="D20" s="4">
        <v>2</v>
      </c>
      <c r="E20" s="4">
        <v>2.96</v>
      </c>
      <c r="F20" s="4">
        <v>1.01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>
      <c r="A21" s="5" t="s">
        <v>2</v>
      </c>
      <c r="B21" s="5"/>
      <c r="C21" s="4"/>
      <c r="D21" s="4"/>
      <c r="E21" s="4"/>
      <c r="F21" s="4">
        <v>121.88</v>
      </c>
      <c r="G21" s="4">
        <v>105</v>
      </c>
      <c r="H21" s="4">
        <v>127.09</v>
      </c>
      <c r="I21" s="4">
        <v>0</v>
      </c>
      <c r="J21" s="4">
        <v>14.05</v>
      </c>
      <c r="K21" s="4">
        <v>30</v>
      </c>
      <c r="L21" s="4">
        <v>1.98</v>
      </c>
      <c r="M21" s="4"/>
      <c r="N21" s="4"/>
      <c r="O21" s="4"/>
      <c r="P21" s="4"/>
      <c r="Q21" s="4"/>
      <c r="R21" s="4"/>
    </row>
    <row r="22" spans="1:18" ht="15" thickBot="1">
      <c r="A22" s="3" t="s">
        <v>1</v>
      </c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>
        <v>4.9000000000000004</v>
      </c>
      <c r="N22" s="2">
        <v>12.93</v>
      </c>
      <c r="O22" s="2">
        <v>15.1</v>
      </c>
      <c r="P22" s="2">
        <v>15.7</v>
      </c>
      <c r="Q22" s="2">
        <v>16.329999999999998</v>
      </c>
      <c r="R22" s="2">
        <v>16.989999999999998</v>
      </c>
    </row>
    <row r="23" spans="1:18" ht="31.5" customHeight="1">
      <c r="A23" s="1" t="s">
        <v>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</sheetData>
  <mergeCells count="1">
    <mergeCell ref="A23:R23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RCRV Funding by Stage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Dunigan, Imani</cp:lastModifiedBy>
  <dcterms:created xsi:type="dcterms:W3CDTF">2023-03-16T15:59:58Z</dcterms:created>
  <dcterms:modified xsi:type="dcterms:W3CDTF">2023-03-16T16:00:34Z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451fcbc1-af3a-4971-b186-51d39a55eae5</vt:lpwstr>
  </property>
  <property fmtid="{D5CDD505-2E9C-101B-9397-08002B2CF9AE}" pid="3" name="ContainsCUI">
    <vt:lpwstr>No</vt:lpwstr>
  </property>
</Properties>
</file>