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9030" activeTab="0"/>
  </bookViews>
  <sheets>
    <sheet name="NSF Authorizations" sheetId="1" r:id="rId1"/>
  </sheets>
  <definedNames>
    <definedName name="_xlnm.Print_Area" localSheetId="0">'NSF Authorizations'!$A$1:$I$51</definedName>
  </definedNames>
  <calcPr fullCalcOnLoad="1"/>
</workbook>
</file>

<file path=xl/sharedStrings.xml><?xml version="1.0" encoding="utf-8"?>
<sst xmlns="http://schemas.openxmlformats.org/spreadsheetml/2006/main" count="39" uniqueCount="39">
  <si>
    <t>Current Authorizations -- National Science Foundation</t>
  </si>
  <si>
    <t xml:space="preserve">    Authorization Levels</t>
  </si>
  <si>
    <t>LEGISLATION</t>
  </si>
  <si>
    <t xml:space="preserve">     FY 2006</t>
  </si>
  <si>
    <t>(Dollars in Millions)</t>
  </si>
  <si>
    <r>
      <t>National Science Foundation Act of 1950 (P.L. 81-507)</t>
    </r>
    <r>
      <rPr>
        <b/>
        <vertAlign val="superscript"/>
        <sz val="11"/>
        <color indexed="8"/>
        <rFont val="Times New Roman"/>
        <family val="1"/>
      </rPr>
      <t>1</t>
    </r>
  </si>
  <si>
    <t>Scholarships and Graduate Fellowships</t>
  </si>
  <si>
    <t>within limits of funds made available for this purpose</t>
  </si>
  <si>
    <t>General Authority</t>
  </si>
  <si>
    <t>within the limits of available appropriations</t>
  </si>
  <si>
    <t>Administering Provisions</t>
  </si>
  <si>
    <t>to make such expenditures as may be necessary</t>
  </si>
  <si>
    <t>International Cooperation and Coordination with Foreign Policy</t>
  </si>
  <si>
    <t>within the limit of appropriated funds</t>
  </si>
  <si>
    <t>Contract Arrangements</t>
  </si>
  <si>
    <t>utilize appropriations available</t>
  </si>
  <si>
    <t>NSF Authorization Act of 2002 (P.L.107-368)</t>
  </si>
  <si>
    <t>$8,519.78</t>
  </si>
  <si>
    <t xml:space="preserve">Program Specific </t>
  </si>
  <si>
    <t>Cyber Security Research and Development Act (P.L.107-305)</t>
  </si>
  <si>
    <t>Computer and Network Security Capacity Building Grants</t>
  </si>
  <si>
    <t>Computer and Network Security Research Centers</t>
  </si>
  <si>
    <t>Computer and Network Security Research Grants</t>
  </si>
  <si>
    <t>Graduate Traineeships in Computer and Network Security</t>
  </si>
  <si>
    <t>Nanoscale Science and Engineering</t>
  </si>
  <si>
    <r>
      <t>National Earthquake Hazards Reduction Program Reauthorization Act of 2003 (P.L.108-360)</t>
    </r>
    <r>
      <rPr>
        <b/>
        <vertAlign val="superscript"/>
        <sz val="11"/>
        <color indexed="8"/>
        <rFont val="Times New Roman"/>
        <family val="1"/>
      </rPr>
      <t xml:space="preserve"> </t>
    </r>
  </si>
  <si>
    <t xml:space="preserve">National Windstorm Impact Reduction Act of 2004 (P.L.108-360) </t>
  </si>
  <si>
    <t xml:space="preserve">     FY 2007</t>
  </si>
  <si>
    <t>Consolidated Appropriations Act, 2001 (P.L.106-554); Small Business Technology Transfer Program Reauthorization Act of 2001 (P.L.107-50)</t>
  </si>
  <si>
    <t>0.3% of research funds (STTR)</t>
  </si>
  <si>
    <t>Small Business Innovation Research (SBIR) Program</t>
  </si>
  <si>
    <t>Small Business Technology Transfer (STTR) Program</t>
  </si>
  <si>
    <r>
      <t>21st Century Nanotechnology Research and Development Act (P.L.108-153)</t>
    </r>
    <r>
      <rPr>
        <b/>
        <sz val="8"/>
        <color indexed="8"/>
        <rFont val="Times New Roman"/>
        <family val="1"/>
      </rPr>
      <t xml:space="preserve"> </t>
    </r>
  </si>
  <si>
    <r>
      <t xml:space="preserve">1 </t>
    </r>
    <r>
      <rPr>
        <sz val="8"/>
        <color indexed="8"/>
        <rFont val="Times New Roman"/>
        <family val="1"/>
      </rPr>
      <t xml:space="preserve">Organic language establishing NSF, authorization and appropriation language may not correspond to current accounts and programs. 
                                                                                                                                                            </t>
    </r>
  </si>
  <si>
    <t>FY 2006 Actual</t>
  </si>
  <si>
    <t xml:space="preserve">     FY 2008</t>
  </si>
  <si>
    <r>
      <t>FY 2007 Enacted Levels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</t>
    </r>
  </si>
  <si>
    <r>
      <t xml:space="preserve">2 </t>
    </r>
    <r>
      <rPr>
        <sz val="8"/>
        <color indexed="8"/>
        <rFont val="Times New Roman"/>
        <family val="1"/>
      </rPr>
      <t>FY 2007 appropriations have not yet been enacted.</t>
    </r>
  </si>
  <si>
    <r>
      <t>3</t>
    </r>
    <r>
      <rPr>
        <sz val="8"/>
        <rFont val="Times New Roman"/>
        <family val="1"/>
      </rPr>
      <t xml:space="preserve"> Excludes graduate student support for US citizens and permanent residents.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</si>
</sst>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;\-#,##0.00;&quot;-&quot;??"/>
    <numFmt numFmtId="166" formatCode="&quot;$&quot;#,##0.00;\-&quot;$&quot;#,##0.00;&quot;-&quot;??"/>
  </numFmts>
  <fonts count="24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164" fontId="10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64" fontId="10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 wrapText="1"/>
    </xf>
    <xf numFmtId="3" fontId="10" fillId="0" borderId="2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 vertical="top" wrapText="1"/>
    </xf>
    <xf numFmtId="165" fontId="12" fillId="0" borderId="0" xfId="0" applyNumberFormat="1" applyFont="1" applyBorder="1" applyAlignment="1">
      <alignment/>
    </xf>
    <xf numFmtId="166" fontId="10" fillId="0" borderId="0" xfId="0" applyNumberFormat="1" applyFont="1" applyFill="1" applyAlignment="1">
      <alignment horizontal="right"/>
    </xf>
    <xf numFmtId="166" fontId="10" fillId="0" borderId="0" xfId="0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right" wrapText="1"/>
    </xf>
    <xf numFmtId="166" fontId="13" fillId="0" borderId="0" xfId="0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  <xf numFmtId="166" fontId="13" fillId="0" borderId="0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right"/>
    </xf>
    <xf numFmtId="164" fontId="17" fillId="0" borderId="0" xfId="0" applyNumberFormat="1" applyFont="1" applyFill="1" applyAlignment="1">
      <alignment horizontal="right" vertical="top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164" fontId="12" fillId="0" borderId="0" xfId="0" applyNumberFormat="1" applyFont="1" applyFill="1" applyAlignment="1">
      <alignment/>
    </xf>
    <xf numFmtId="164" fontId="12" fillId="0" borderId="0" xfId="0" applyNumberFormat="1" applyFont="1" applyAlignment="1">
      <alignment/>
    </xf>
    <xf numFmtId="166" fontId="10" fillId="0" borderId="3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/>
    </xf>
    <xf numFmtId="0" fontId="10" fillId="0" borderId="3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22" fillId="0" borderId="0" xfId="0" applyNumberFormat="1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18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166" fontId="1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 wrapText="1"/>
    </xf>
    <xf numFmtId="0" fontId="8" fillId="0" borderId="2" xfId="0" applyFont="1" applyFill="1" applyBorder="1" applyAlignment="1">
      <alignment horizontal="center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tabSelected="1" zoomScale="90" zoomScaleNormal="90" workbookViewId="0" topLeftCell="A1">
      <selection activeCell="B42" sqref="B42"/>
    </sheetView>
  </sheetViews>
  <sheetFormatPr defaultColWidth="9.140625" defaultRowHeight="12.75"/>
  <cols>
    <col min="1" max="1" width="4.140625" style="0" customWidth="1"/>
    <col min="2" max="2" width="51.140625" style="0" bestFit="1" customWidth="1"/>
    <col min="3" max="3" width="14.00390625" style="0" customWidth="1"/>
    <col min="4" max="4" width="10.7109375" style="0" customWidth="1"/>
    <col min="5" max="5" width="1.57421875" style="0" customWidth="1"/>
    <col min="6" max="6" width="15.7109375" style="0" customWidth="1"/>
    <col min="7" max="7" width="14.140625" style="0" customWidth="1"/>
    <col min="8" max="8" width="16.57421875" style="0" customWidth="1"/>
    <col min="9" max="9" width="17.57421875" style="0" customWidth="1"/>
  </cols>
  <sheetData>
    <row r="1" spans="1:9" ht="26.25" customHeight="1">
      <c r="A1" s="55" t="s">
        <v>0</v>
      </c>
      <c r="B1" s="55"/>
      <c r="C1" s="55"/>
      <c r="D1" s="58" t="s">
        <v>34</v>
      </c>
      <c r="E1" s="47"/>
      <c r="F1" s="60"/>
      <c r="G1" s="60"/>
      <c r="H1" s="60"/>
      <c r="I1" s="61" t="s">
        <v>36</v>
      </c>
    </row>
    <row r="2" spans="1:9" ht="21.75" customHeight="1">
      <c r="A2" s="1"/>
      <c r="B2" s="3"/>
      <c r="C2" s="3"/>
      <c r="D2" s="58"/>
      <c r="E2" s="47"/>
      <c r="F2" s="2"/>
      <c r="G2" s="2"/>
      <c r="H2" s="2"/>
      <c r="I2" s="61"/>
    </row>
    <row r="3" spans="1:9" ht="15.75">
      <c r="A3" s="1"/>
      <c r="B3" s="3"/>
      <c r="C3" s="3"/>
      <c r="D3" s="58"/>
      <c r="E3" s="47"/>
      <c r="F3" s="63" t="s">
        <v>1</v>
      </c>
      <c r="G3" s="63"/>
      <c r="H3" s="63"/>
      <c r="I3" s="61"/>
    </row>
    <row r="4" spans="1:9" ht="16.5" thickBot="1">
      <c r="A4" s="53" t="s">
        <v>2</v>
      </c>
      <c r="B4" s="54"/>
      <c r="C4" s="54"/>
      <c r="D4" s="59"/>
      <c r="E4" s="48"/>
      <c r="F4" s="4" t="s">
        <v>3</v>
      </c>
      <c r="G4" s="5" t="s">
        <v>27</v>
      </c>
      <c r="H4" s="4" t="s">
        <v>35</v>
      </c>
      <c r="I4" s="62"/>
    </row>
    <row r="5" spans="1:9" ht="15.75" thickTop="1">
      <c r="A5" s="6"/>
      <c r="B5" s="7"/>
      <c r="C5" s="7"/>
      <c r="D5" s="56" t="s">
        <v>4</v>
      </c>
      <c r="E5" s="56"/>
      <c r="F5" s="56"/>
      <c r="G5" s="56"/>
      <c r="H5" s="56"/>
      <c r="I5" s="56"/>
    </row>
    <row r="6" spans="1:9" ht="17.25">
      <c r="A6" s="57" t="s">
        <v>5</v>
      </c>
      <c r="B6" s="57"/>
      <c r="C6" s="57"/>
      <c r="D6" s="9"/>
      <c r="E6" s="9"/>
      <c r="F6" s="10"/>
      <c r="G6" s="11"/>
      <c r="H6" s="10"/>
      <c r="I6" s="12"/>
    </row>
    <row r="7" spans="1:9" ht="15">
      <c r="A7" s="8"/>
      <c r="B7" s="64" t="s">
        <v>6</v>
      </c>
      <c r="C7" s="64"/>
      <c r="D7" s="14"/>
      <c r="E7" s="14"/>
      <c r="F7" s="56" t="s">
        <v>7</v>
      </c>
      <c r="G7" s="56"/>
      <c r="H7" s="56"/>
      <c r="I7" s="16"/>
    </row>
    <row r="8" spans="1:9" ht="15">
      <c r="A8" s="8"/>
      <c r="B8" s="13" t="s">
        <v>8</v>
      </c>
      <c r="C8" s="13"/>
      <c r="D8" s="14"/>
      <c r="E8" s="14"/>
      <c r="F8" s="56" t="s">
        <v>9</v>
      </c>
      <c r="G8" s="56"/>
      <c r="H8" s="56"/>
      <c r="I8" s="16"/>
    </row>
    <row r="9" spans="1:9" ht="15">
      <c r="A9" s="8"/>
      <c r="B9" s="13" t="s">
        <v>10</v>
      </c>
      <c r="C9" s="13"/>
      <c r="D9" s="14"/>
      <c r="E9" s="14"/>
      <c r="F9" s="56" t="s">
        <v>11</v>
      </c>
      <c r="G9" s="56"/>
      <c r="H9" s="56"/>
      <c r="I9" s="16"/>
    </row>
    <row r="10" spans="1:9" ht="15">
      <c r="A10" s="8"/>
      <c r="B10" s="64" t="s">
        <v>12</v>
      </c>
      <c r="C10" s="64"/>
      <c r="D10" s="14"/>
      <c r="E10" s="14"/>
      <c r="F10" s="56" t="s">
        <v>13</v>
      </c>
      <c r="G10" s="56"/>
      <c r="H10" s="56"/>
      <c r="I10" s="16"/>
    </row>
    <row r="11" spans="1:9" ht="15">
      <c r="A11" s="8"/>
      <c r="B11" s="13" t="s">
        <v>14</v>
      </c>
      <c r="C11" s="13"/>
      <c r="D11" s="14"/>
      <c r="E11" s="14"/>
      <c r="F11" s="56" t="s">
        <v>15</v>
      </c>
      <c r="G11" s="65"/>
      <c r="H11" s="65"/>
      <c r="I11" s="16"/>
    </row>
    <row r="12" spans="1:9" ht="15.75" thickBot="1">
      <c r="A12" s="19"/>
      <c r="B12" s="19"/>
      <c r="C12" s="19"/>
      <c r="D12" s="20"/>
      <c r="E12" s="20"/>
      <c r="F12" s="20"/>
      <c r="G12" s="20"/>
      <c r="H12" s="20"/>
      <c r="I12" s="10"/>
    </row>
    <row r="13" spans="1:9" ht="16.5" thickBot="1" thickTop="1">
      <c r="A13" s="66" t="s">
        <v>16</v>
      </c>
      <c r="B13" s="66"/>
      <c r="C13" s="66"/>
      <c r="D13" s="44">
        <v>5645.79</v>
      </c>
      <c r="E13" s="44"/>
      <c r="F13" s="44" t="s">
        <v>17</v>
      </c>
      <c r="G13" s="44">
        <v>9839.26</v>
      </c>
      <c r="H13" s="45"/>
      <c r="I13" s="46"/>
    </row>
    <row r="14" spans="1:9" ht="15.75" thickTop="1">
      <c r="A14" s="10"/>
      <c r="B14" s="77"/>
      <c r="C14" s="77"/>
      <c r="D14" s="20"/>
      <c r="E14" s="20"/>
      <c r="F14" s="20"/>
      <c r="G14" s="20"/>
      <c r="H14" s="20"/>
      <c r="I14" s="10"/>
    </row>
    <row r="15" spans="1:9" ht="15">
      <c r="A15" s="78" t="s">
        <v>19</v>
      </c>
      <c r="B15" s="78"/>
      <c r="C15" s="78"/>
      <c r="D15" s="20"/>
      <c r="E15" s="20"/>
      <c r="F15" s="30"/>
      <c r="G15" s="20"/>
      <c r="H15" s="20"/>
      <c r="I15" s="20"/>
    </row>
    <row r="16" spans="1:9" ht="14.25">
      <c r="A16" s="21"/>
      <c r="B16" s="79" t="s">
        <v>18</v>
      </c>
      <c r="C16" s="79"/>
      <c r="D16" s="38"/>
      <c r="E16" s="38"/>
      <c r="F16" s="38"/>
      <c r="G16" s="38"/>
      <c r="H16" s="38"/>
      <c r="I16" s="38"/>
    </row>
    <row r="17" spans="1:9" s="52" customFormat="1" ht="15">
      <c r="A17" s="10"/>
      <c r="B17" s="10" t="s">
        <v>20</v>
      </c>
      <c r="C17" s="10"/>
      <c r="D17" s="32">
        <v>25</v>
      </c>
      <c r="E17" s="32"/>
      <c r="F17" s="31">
        <v>20</v>
      </c>
      <c r="G17" s="31">
        <v>20</v>
      </c>
      <c r="I17" s="31"/>
    </row>
    <row r="18" spans="1:9" s="52" customFormat="1" ht="15">
      <c r="A18" s="10"/>
      <c r="B18" s="10" t="s">
        <v>21</v>
      </c>
      <c r="C18" s="10"/>
      <c r="D18" s="32">
        <v>14</v>
      </c>
      <c r="E18" s="32"/>
      <c r="F18" s="31">
        <v>36</v>
      </c>
      <c r="G18" s="31">
        <v>36</v>
      </c>
      <c r="I18" s="31"/>
    </row>
    <row r="19" spans="1:9" s="52" customFormat="1" ht="18">
      <c r="A19" s="10"/>
      <c r="B19" s="80" t="s">
        <v>22</v>
      </c>
      <c r="C19" s="80"/>
      <c r="D19" s="32">
        <v>35</v>
      </c>
      <c r="E19" s="49">
        <v>3</v>
      </c>
      <c r="F19" s="31">
        <v>52</v>
      </c>
      <c r="G19" s="31">
        <v>60</v>
      </c>
      <c r="I19" s="31"/>
    </row>
    <row r="20" spans="1:9" ht="15">
      <c r="A20" s="10"/>
      <c r="B20" s="75" t="s">
        <v>23</v>
      </c>
      <c r="C20" s="75"/>
      <c r="D20" s="33">
        <v>10.41</v>
      </c>
      <c r="E20" s="33"/>
      <c r="F20" s="31">
        <v>20</v>
      </c>
      <c r="G20" s="31">
        <v>20</v>
      </c>
      <c r="I20" s="31"/>
    </row>
    <row r="21" spans="1:9" ht="15">
      <c r="A21" s="10"/>
      <c r="B21" s="25"/>
      <c r="C21" s="10"/>
      <c r="D21" s="18"/>
      <c r="E21" s="18"/>
      <c r="F21" s="24"/>
      <c r="G21" s="24"/>
      <c r="I21" s="26"/>
    </row>
    <row r="22" spans="1:9" ht="15">
      <c r="A22" s="21" t="s">
        <v>32</v>
      </c>
      <c r="B22" s="36"/>
      <c r="C22" s="36"/>
      <c r="D22" s="36"/>
      <c r="E22" s="36"/>
      <c r="F22" s="10"/>
      <c r="G22" s="10"/>
      <c r="I22" s="10"/>
    </row>
    <row r="23" spans="1:9" ht="15">
      <c r="A23" s="22"/>
      <c r="B23" s="76" t="s">
        <v>24</v>
      </c>
      <c r="C23" s="76"/>
      <c r="D23" s="32">
        <v>359.71</v>
      </c>
      <c r="E23" s="32"/>
      <c r="F23" s="32">
        <v>424</v>
      </c>
      <c r="G23" s="32">
        <v>449</v>
      </c>
      <c r="H23" s="42">
        <v>476</v>
      </c>
      <c r="I23" s="31"/>
    </row>
    <row r="24" spans="1:9" ht="15">
      <c r="A24" s="22"/>
      <c r="B24" s="15"/>
      <c r="C24" s="15"/>
      <c r="D24" s="34"/>
      <c r="E24" s="34"/>
      <c r="F24" s="32"/>
      <c r="G24" s="34"/>
      <c r="I24" s="32"/>
    </row>
    <row r="25" spans="1:9" ht="15">
      <c r="A25" s="69" t="s">
        <v>25</v>
      </c>
      <c r="B25" s="69"/>
      <c r="C25" s="69"/>
      <c r="D25" s="32">
        <v>53.77</v>
      </c>
      <c r="E25" s="32"/>
      <c r="F25" s="32">
        <v>39.14</v>
      </c>
      <c r="G25" s="32">
        <v>40.31</v>
      </c>
      <c r="H25" s="32">
        <v>41.52</v>
      </c>
      <c r="I25" s="31"/>
    </row>
    <row r="26" spans="1:9" ht="15">
      <c r="A26" s="69"/>
      <c r="B26" s="69"/>
      <c r="C26" s="69"/>
      <c r="F26" s="32"/>
      <c r="G26" s="32"/>
      <c r="I26" s="31"/>
    </row>
    <row r="27" spans="1:9" ht="15">
      <c r="A27" s="17"/>
      <c r="B27" s="17"/>
      <c r="C27" s="17"/>
      <c r="D27" s="34"/>
      <c r="E27" s="34"/>
      <c r="F27" s="32"/>
      <c r="G27" s="34"/>
      <c r="I27" s="32"/>
    </row>
    <row r="28" spans="1:9" ht="15">
      <c r="A28" s="72" t="s">
        <v>26</v>
      </c>
      <c r="B28" s="72"/>
      <c r="C28" s="72"/>
      <c r="D28" s="32">
        <f>5+1.29</f>
        <v>6.29</v>
      </c>
      <c r="E28" s="32"/>
      <c r="F28" s="32">
        <v>8.7</v>
      </c>
      <c r="G28" s="32">
        <v>9.4</v>
      </c>
      <c r="H28" s="43">
        <v>9.4</v>
      </c>
      <c r="I28" s="31"/>
    </row>
    <row r="29" spans="1:9" ht="15">
      <c r="A29" s="70" t="s">
        <v>28</v>
      </c>
      <c r="B29" s="70"/>
      <c r="C29" s="70"/>
      <c r="D29" s="32"/>
      <c r="E29" s="32"/>
      <c r="F29" s="32"/>
      <c r="G29" s="32"/>
      <c r="I29" s="32"/>
    </row>
    <row r="30" spans="1:9" ht="15">
      <c r="A30" s="70"/>
      <c r="B30" s="70"/>
      <c r="C30" s="70"/>
      <c r="D30" s="32"/>
      <c r="E30" s="32"/>
      <c r="F30" s="35"/>
      <c r="G30" s="37"/>
      <c r="H30" s="37"/>
      <c r="I30" s="32"/>
    </row>
    <row r="31" spans="1:9" ht="15">
      <c r="A31" s="70"/>
      <c r="B31" s="70"/>
      <c r="C31" s="70"/>
      <c r="D31" s="32"/>
      <c r="E31" s="32"/>
      <c r="F31" s="37"/>
      <c r="G31" s="37"/>
      <c r="H31" s="37"/>
      <c r="I31" s="31"/>
    </row>
    <row r="32" spans="1:9" ht="15">
      <c r="A32" s="17"/>
      <c r="B32" s="73" t="s">
        <v>30</v>
      </c>
      <c r="C32" s="73"/>
      <c r="D32" s="32">
        <v>88.57</v>
      </c>
      <c r="E32" s="32"/>
      <c r="F32" s="37"/>
      <c r="G32" s="37"/>
      <c r="H32" s="37"/>
      <c r="I32" s="32"/>
    </row>
    <row r="33" spans="1:9" ht="15">
      <c r="A33" s="27"/>
      <c r="B33" s="73" t="s">
        <v>31</v>
      </c>
      <c r="C33" s="73"/>
      <c r="D33" s="32">
        <v>10.5</v>
      </c>
      <c r="E33" s="32"/>
      <c r="F33" s="71" t="s">
        <v>29</v>
      </c>
      <c r="G33" s="71"/>
      <c r="H33" s="71"/>
      <c r="I33" s="32"/>
    </row>
    <row r="34" spans="1:9" ht="9" customHeight="1">
      <c r="A34" s="23"/>
      <c r="B34" s="74"/>
      <c r="C34" s="74"/>
      <c r="D34" s="23"/>
      <c r="E34" s="23"/>
      <c r="F34" s="23"/>
      <c r="G34" s="28"/>
      <c r="H34" s="28"/>
      <c r="I34" s="23"/>
    </row>
    <row r="36" spans="1:9" s="40" customFormat="1" ht="13.5" customHeight="1">
      <c r="A36" s="29"/>
      <c r="B36" s="67" t="s">
        <v>33</v>
      </c>
      <c r="C36" s="68"/>
      <c r="D36" s="68"/>
      <c r="E36" s="68"/>
      <c r="F36" s="68"/>
      <c r="G36" s="68"/>
      <c r="H36" s="68"/>
      <c r="I36" s="39"/>
    </row>
    <row r="37" spans="1:9" s="40" customFormat="1" ht="12.75" customHeight="1">
      <c r="A37" s="29"/>
      <c r="B37" s="67" t="s">
        <v>37</v>
      </c>
      <c r="C37" s="67"/>
      <c r="D37" s="67"/>
      <c r="E37" s="67"/>
      <c r="F37" s="67"/>
      <c r="G37" s="67"/>
      <c r="H37" s="67"/>
      <c r="I37" s="67"/>
    </row>
    <row r="38" s="51" customFormat="1" ht="12.75" customHeight="1">
      <c r="B38" s="50" t="s">
        <v>38</v>
      </c>
    </row>
    <row r="39" s="41" customFormat="1" ht="12.75"/>
  </sheetData>
  <mergeCells count="31">
    <mergeCell ref="B20:C20"/>
    <mergeCell ref="B23:C23"/>
    <mergeCell ref="B14:C14"/>
    <mergeCell ref="A15:C15"/>
    <mergeCell ref="B16:C16"/>
    <mergeCell ref="B19:C19"/>
    <mergeCell ref="B37:I37"/>
    <mergeCell ref="B36:H36"/>
    <mergeCell ref="A25:C26"/>
    <mergeCell ref="A29:C31"/>
    <mergeCell ref="F33:H33"/>
    <mergeCell ref="A28:C28"/>
    <mergeCell ref="B32:C32"/>
    <mergeCell ref="B33:C33"/>
    <mergeCell ref="B34:C34"/>
    <mergeCell ref="B10:C10"/>
    <mergeCell ref="F10:H10"/>
    <mergeCell ref="F11:H11"/>
    <mergeCell ref="A13:C13"/>
    <mergeCell ref="B7:C7"/>
    <mergeCell ref="F7:H7"/>
    <mergeCell ref="F8:H8"/>
    <mergeCell ref="F9:H9"/>
    <mergeCell ref="A4:C4"/>
    <mergeCell ref="A1:C1"/>
    <mergeCell ref="D5:I5"/>
    <mergeCell ref="A6:C6"/>
    <mergeCell ref="D1:D4"/>
    <mergeCell ref="F1:H1"/>
    <mergeCell ref="I1:I4"/>
    <mergeCell ref="F3:H3"/>
  </mergeCells>
  <printOptions horizontalCentered="1"/>
  <pageMargins left="1" right="1" top="1" bottom="1" header="0.7" footer="0.7"/>
  <pageSetup firstPageNumber="1" useFirstPageNumber="1" fitToHeight="2" fitToWidth="1" horizontalDpi="600" verticalDpi="600" orientation="landscape" scale="80" r:id="rId1"/>
  <headerFooter alignWithMargins="0">
    <oddFooter>&amp;C&amp;"Times New Roman,Regular"Authorizations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Emily Fort</cp:lastModifiedBy>
  <cp:lastPrinted>2007-01-30T17:38:49Z</cp:lastPrinted>
  <dcterms:created xsi:type="dcterms:W3CDTF">2005-02-01T13:56:34Z</dcterms:created>
  <dcterms:modified xsi:type="dcterms:W3CDTF">2007-01-30T17:38:52Z</dcterms:modified>
  <cp:category/>
  <cp:version/>
  <cp:contentType/>
  <cp:contentStatus/>
</cp:coreProperties>
</file>