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IRI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<sst xmlns="http://schemas.openxmlformats.org/spreadsheetml/2006/main" count="18" uniqueCount="18">
  <si>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 Obligations for IRIS</t>
  </si>
  <si>
    <t>(Dollars in Millions)</t>
  </si>
  <si>
    <t>FY 2008</t>
  </si>
  <si>
    <t>FY 2009</t>
  </si>
  <si>
    <t>FY 2010</t>
  </si>
  <si>
    <t>ESTIMATES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</si>
  <si>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</si>
  <si>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</si>
  <si>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</si>
  <si>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</si>
  <si>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</si>
  <si>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</si>
  <si>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</si>
  <si>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</si>
  <si>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Operations and Maintenance</t>
  </si>
  <si>
    <t>ARRA Estimate</t>
  </si>
  <si>
    <t>Total, IRIS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</si>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</sst>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5" fontId="2" fillId="0" borderId="3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A38" sqref="A37:A38"/>
    </sheetView>
  </sheetViews>
  <sheetFormatPr defaultColWidth="8.7109375" defaultRowHeight="12.75"/>
  <cols>
    <col min="1" max="1" width="25.28125" style="14" customWidth="1"/>
    <col min="2" max="2" width="7.00390625" style="1" bestFit="1" customWidth="1"/>
    <col min="3" max="3" width="7.421875" style="1" bestFit="1" customWidth="1"/>
    <col min="4" max="4" width="7.28125" style="1" bestFit="1" customWidth="1"/>
    <col min="5" max="9" width="7.00390625" style="1" bestFit="1" customWidth="1"/>
    <col min="10" max="16384" width="8.7109375" style="1" customWidth="1"/>
  </cols>
  <sheetData>
    <row r="1" spans="1:9" ht="14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3.5" thickBo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6" customFormat="1" ht="12.75">
      <c r="A3" s="2"/>
      <c r="B3" s="3" t="s">
        <v>2</v>
      </c>
      <c r="C3" s="4" t="s">
        <v>3</v>
      </c>
      <c r="D3" s="5" t="s">
        <v>4</v>
      </c>
      <c r="E3" s="25" t="s">
        <v>5</v>
      </c>
      <c r="F3" s="26"/>
      <c r="G3" s="26"/>
      <c r="H3" s="26"/>
      <c r="I3" s="26"/>
    </row>
    <row r="4" spans="1:9" ht="12.75">
      <c r="A4" s="7"/>
      <c r="B4" s="8" t="s">
        <v>6</v>
      </c>
      <c r="C4" s="9" t="s">
        <v>7</v>
      </c>
      <c r="D4" s="10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</row>
    <row r="5" spans="1:9" ht="12.75">
      <c r="A5" s="11" t="s">
        <v>14</v>
      </c>
      <c r="B5" s="12">
        <v>11.75</v>
      </c>
      <c r="C5" s="12">
        <v>12</v>
      </c>
      <c r="D5" s="13">
        <v>12.36</v>
      </c>
      <c r="E5" s="12">
        <v>12.71</v>
      </c>
      <c r="F5" s="12">
        <v>13.09</v>
      </c>
      <c r="G5" s="12">
        <v>13.48</v>
      </c>
      <c r="H5" s="12">
        <v>13.89</v>
      </c>
      <c r="I5" s="12">
        <v>14.31</v>
      </c>
    </row>
    <row r="6" spans="1:9" s="17" customFormat="1" ht="12.75">
      <c r="A6" s="14" t="s">
        <v>15</v>
      </c>
      <c r="B6" s="15"/>
      <c r="C6" s="15">
        <v>2.331168</v>
      </c>
      <c r="D6" s="16"/>
      <c r="E6" s="15"/>
      <c r="F6" s="15"/>
      <c r="G6" s="15"/>
      <c r="H6" s="15"/>
      <c r="I6" s="15"/>
    </row>
    <row r="7" spans="1:9" s="21" customFormat="1" ht="16.5" customHeight="1" thickBot="1">
      <c r="A7" s="18" t="s">
        <v>16</v>
      </c>
      <c r="B7" s="19">
        <f aca="true" t="shared" si="0" ref="B7:I7">SUM(B5:B6)</f>
        <v>11.75</v>
      </c>
      <c r="C7" s="19">
        <f t="shared" si="0"/>
        <v>14.331168</v>
      </c>
      <c r="D7" s="20">
        <f t="shared" si="0"/>
        <v>12.36</v>
      </c>
      <c r="E7" s="19">
        <f t="shared" si="0"/>
        <v>12.71</v>
      </c>
      <c r="F7" s="19">
        <f t="shared" si="0"/>
        <v>13.09</v>
      </c>
      <c r="G7" s="19">
        <f t="shared" si="0"/>
        <v>13.48</v>
      </c>
      <c r="H7" s="19">
        <f t="shared" si="0"/>
        <v>13.89</v>
      </c>
      <c r="I7" s="19">
        <f t="shared" si="0"/>
        <v>14.31</v>
      </c>
    </row>
    <row r="8" ht="12.75">
      <c r="A8" s="22" t="s">
        <v>17</v>
      </c>
    </row>
  </sheetData>
  <mergeCells count="3">
    <mergeCell ref="A1:I1"/>
    <mergeCell ref="A2:I2"/>
    <mergeCell ref="E3:I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2009-05-12T16:26:44Z</cp:lastPrinted>
  <dcterms:created xsi:type="dcterms:W3CDTF">2009-05-12T16:26:22Z</dcterms:created>
  <dcterms:modified xsi:type="dcterms:W3CDTF">2009-05-12T17:24:17Z</dcterms:modified>
  <cp:category/>
  <cp:version/>
  <cp:contentType/>
  <cp:contentStatus/>
</cp:coreProperties>
</file>