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7170" activeTab="0"/>
  </bookViews>
  <sheets>
    <sheet name="NNI by PCA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<sst xmlns="http://schemas.openxmlformats.org/spreadsheetml/2006/main" count="23" uniqueCount="21">
  <si>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NNI by Program Component Area</t>
  </si>
  <si>
    <t>(Dollars in Millions)</t>
  </si>
  <si>
    <t xml:space="preserve"> </t>
  </si>
  <si>
    <t>FY 2008  Actual</t>
  </si>
  <si>
    <t>FY 2009 Plan</t>
  </si>
  <si>
    <t>FY 2009 ARRA Estimate</t>
  </si>
  <si>
    <t>FY 2010 Request</t>
  </si>
  <si>
    <t xml:space="preserve">FY 2007 </t>
  </si>
  <si>
    <t xml:space="preserve">FY 2008 </t>
  </si>
  <si>
    <t>Request</t>
  </si>
  <si>
    <t>1. Fundamental Nanoscale Phenomena &amp; Processes</t>
  </si>
  <si>
    <t>2. Nanomaterials</t>
  </si>
  <si>
    <t>3. Nanoscale Devices &amp; Systems</t>
  </si>
  <si>
    <t>4. Instr. Research, Metrology, &amp; Standards for Nanotech</t>
  </si>
  <si>
    <t>5. Nanomanufacturing</t>
  </si>
  <si>
    <t>6. Major Research Facilities &amp; Instrumentation Acquisition</t>
  </si>
  <si>
    <t>7. Environmental Health &amp; Safety</t>
  </si>
  <si>
    <t>8a. Education</t>
  </si>
  <si>
    <t>8b. Societal Dimensions (ELSI)</t>
  </si>
  <si>
    <t>Total, National Nanotechnology Initiative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</si>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</sst>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\-#,##0.00;&quot;-&quot;??"/>
  </numFmts>
  <fonts count="6">
    <font>
      <sz val="10"/>
      <name val="Arial"/>
      <family val="0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19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19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3" fillId="0" borderId="1" xfId="0" applyNumberFormat="1" applyFont="1" applyBorder="1" applyAlignment="1">
      <alignment/>
    </xf>
    <xf numFmtId="4" fontId="3" fillId="0" borderId="1" xfId="19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workbookViewId="0" topLeftCell="A1">
      <selection activeCell="A21" sqref="A21"/>
    </sheetView>
  </sheetViews>
  <sheetFormatPr defaultColWidth="9.140625" defaultRowHeight="12.75"/>
  <cols>
    <col min="1" max="1" width="45.421875" style="1" customWidth="1"/>
    <col min="2" max="2" width="7.00390625" style="1" customWidth="1"/>
    <col min="3" max="5" width="8.140625" style="1" customWidth="1"/>
    <col min="6" max="16384" width="9.140625" style="1" customWidth="1"/>
  </cols>
  <sheetData>
    <row r="1" spans="1:5" ht="15.75">
      <c r="A1" s="22" t="s">
        <v>0</v>
      </c>
      <c r="B1" s="22"/>
      <c r="C1" s="22"/>
      <c r="D1" s="22"/>
      <c r="E1" s="22"/>
    </row>
    <row r="2" spans="1:8" s="3" customFormat="1" ht="12.75">
      <c r="A2" s="23" t="s">
        <v>1</v>
      </c>
      <c r="B2" s="23"/>
      <c r="C2" s="23"/>
      <c r="D2" s="23"/>
      <c r="E2" s="23"/>
      <c r="F2" s="2"/>
      <c r="G2" s="2"/>
      <c r="H2" s="2"/>
    </row>
    <row r="3" spans="1:8" ht="4.5" customHeight="1" thickBot="1">
      <c r="A3" s="24" t="s">
        <v>2</v>
      </c>
      <c r="B3" s="24"/>
      <c r="C3" s="24"/>
      <c r="D3" s="24"/>
      <c r="E3" s="24"/>
      <c r="F3" s="25"/>
      <c r="G3" s="25"/>
      <c r="H3" s="25"/>
    </row>
    <row r="4" spans="1:8" ht="12.75" customHeight="1">
      <c r="A4" s="4"/>
      <c r="B4" s="19" t="s">
        <v>3</v>
      </c>
      <c r="C4" s="19" t="s">
        <v>4</v>
      </c>
      <c r="D4" s="19" t="s">
        <v>5</v>
      </c>
      <c r="E4" s="19" t="s">
        <v>6</v>
      </c>
      <c r="F4" s="4"/>
      <c r="G4" s="4"/>
      <c r="H4" s="4"/>
    </row>
    <row r="5" spans="1:8" ht="12.75" customHeight="1">
      <c r="A5" s="2"/>
      <c r="B5" s="20"/>
      <c r="C5" s="20" t="s">
        <v>7</v>
      </c>
      <c r="D5" s="20"/>
      <c r="E5" s="20" t="s">
        <v>8</v>
      </c>
      <c r="F5" s="12"/>
      <c r="G5" s="12"/>
      <c r="H5" s="12"/>
    </row>
    <row r="6" spans="1:5" ht="12.75" customHeight="1">
      <c r="A6" s="5"/>
      <c r="B6" s="21"/>
      <c r="C6" s="21" t="s">
        <v>9</v>
      </c>
      <c r="D6" s="21"/>
      <c r="E6" s="21" t="s">
        <v>9</v>
      </c>
    </row>
    <row r="7" spans="1:5" ht="13.5" customHeight="1">
      <c r="A7" s="2" t="s">
        <v>10</v>
      </c>
      <c r="B7" s="6">
        <v>154.28</v>
      </c>
      <c r="C7" s="7">
        <v>146.42</v>
      </c>
      <c r="D7" s="7">
        <v>38.516</v>
      </c>
      <c r="E7" s="8">
        <v>154.74</v>
      </c>
    </row>
    <row r="8" spans="1:5" ht="13.5" customHeight="1">
      <c r="A8" s="2" t="s">
        <v>11</v>
      </c>
      <c r="B8" s="9">
        <v>72.87</v>
      </c>
      <c r="C8" s="10">
        <v>74.59</v>
      </c>
      <c r="D8" s="10">
        <v>27.736</v>
      </c>
      <c r="E8" s="11">
        <v>80.44</v>
      </c>
    </row>
    <row r="9" spans="1:5" ht="13.5" customHeight="1">
      <c r="A9" s="2" t="s">
        <v>12</v>
      </c>
      <c r="B9" s="9">
        <v>44.63</v>
      </c>
      <c r="C9" s="10">
        <v>42.26</v>
      </c>
      <c r="D9" s="10">
        <v>9.164</v>
      </c>
      <c r="E9" s="11">
        <v>43.77</v>
      </c>
    </row>
    <row r="10" spans="1:5" ht="13.5" customHeight="1">
      <c r="A10" s="2" t="s">
        <v>13</v>
      </c>
      <c r="B10" s="9">
        <v>21.78</v>
      </c>
      <c r="C10" s="10">
        <v>17.61</v>
      </c>
      <c r="D10" s="10">
        <v>3.374</v>
      </c>
      <c r="E10" s="11">
        <v>18.52</v>
      </c>
    </row>
    <row r="11" spans="1:5" s="12" customFormat="1" ht="13.5" customHeight="1">
      <c r="A11" s="2" t="s">
        <v>14</v>
      </c>
      <c r="B11" s="9">
        <v>20.71</v>
      </c>
      <c r="C11" s="10">
        <v>21.9</v>
      </c>
      <c r="D11" s="10">
        <v>3.2</v>
      </c>
      <c r="E11" s="11">
        <v>22.45</v>
      </c>
    </row>
    <row r="12" spans="1:5" s="12" customFormat="1" ht="13.5" customHeight="1">
      <c r="A12" s="2" t="s">
        <v>15</v>
      </c>
      <c r="B12" s="9">
        <v>29.14</v>
      </c>
      <c r="C12" s="10">
        <v>34.42</v>
      </c>
      <c r="D12" s="10">
        <v>17.728</v>
      </c>
      <c r="E12" s="11">
        <v>38.47</v>
      </c>
    </row>
    <row r="13" spans="1:5" s="12" customFormat="1" ht="13.5" customHeight="1">
      <c r="A13" s="2" t="s">
        <v>16</v>
      </c>
      <c r="B13" s="9">
        <v>29.22</v>
      </c>
      <c r="C13" s="10">
        <v>27.91</v>
      </c>
      <c r="D13" s="10">
        <v>2.694</v>
      </c>
      <c r="E13" s="11">
        <v>29.9</v>
      </c>
    </row>
    <row r="14" spans="1:5" s="12" customFormat="1" ht="13.5" customHeight="1">
      <c r="A14" s="2" t="s">
        <v>17</v>
      </c>
      <c r="B14" s="9">
        <v>28.55</v>
      </c>
      <c r="C14" s="10">
        <v>26.6</v>
      </c>
      <c r="D14" s="10">
        <v>4.96</v>
      </c>
      <c r="E14" s="11">
        <v>28.79</v>
      </c>
    </row>
    <row r="15" spans="1:5" s="12" customFormat="1" ht="13.5" customHeight="1">
      <c r="A15" s="5" t="s">
        <v>18</v>
      </c>
      <c r="B15" s="13">
        <v>7.38</v>
      </c>
      <c r="C15" s="14">
        <v>5.47</v>
      </c>
      <c r="D15" s="10">
        <v>0.44</v>
      </c>
      <c r="E15" s="15">
        <v>5.88</v>
      </c>
    </row>
    <row r="16" spans="1:5" ht="15" customHeight="1" thickBot="1">
      <c r="A16" s="16" t="s">
        <v>19</v>
      </c>
      <c r="B16" s="17">
        <f>SUM(B7:B15)</f>
        <v>408.56</v>
      </c>
      <c r="C16" s="17">
        <f>SUM(C7:C15)</f>
        <v>397.18000000000006</v>
      </c>
      <c r="D16" s="17">
        <f>SUM(D7:D15)</f>
        <v>107.81199999999998</v>
      </c>
      <c r="E16" s="17">
        <f>SUM(E7:E15)</f>
        <v>422.96</v>
      </c>
    </row>
    <row r="17" spans="1:6" ht="12" customHeight="1">
      <c r="A17" s="18" t="s">
        <v>20</v>
      </c>
      <c r="B17" s="18"/>
      <c r="C17" s="18"/>
      <c r="D17" s="18"/>
      <c r="F17" s="3" t="s">
        <v>2</v>
      </c>
    </row>
  </sheetData>
  <mergeCells count="8">
    <mergeCell ref="A1:E1"/>
    <mergeCell ref="A2:E2"/>
    <mergeCell ref="A3:E3"/>
    <mergeCell ref="F3:H3"/>
    <mergeCell ref="B4:B6"/>
    <mergeCell ref="C4:C6"/>
    <mergeCell ref="D4:D6"/>
    <mergeCell ref="E4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Chantel Sabus</cp:lastModifiedBy>
  <dcterms:created xsi:type="dcterms:W3CDTF">2009-05-11T17:52:44Z</dcterms:created>
  <dcterms:modified xsi:type="dcterms:W3CDTF">2009-05-12T14:04:50Z</dcterms:modified>
  <cp:category/>
  <cp:version/>
  <cp:contentType/>
  <cp:contentStatus/>
</cp:coreProperties>
</file>