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230" windowHeight="1164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<sst xmlns="http://schemas.openxmlformats.org/spreadsheetml/2006/main" count="8" uniqueCount="8">
  <si>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Request</t>
  </si>
  <si>
    <t>Discovery</t>
  </si>
  <si>
    <t>Learning</t>
  </si>
  <si>
    <t>Research Infrastructure</t>
  </si>
  <si>
    <t>Stewardship</t>
  </si>
  <si>
    <t>Total, NSF</t>
  </si>
  <si>
    <t xml:space="preserve"> </t>
  </si>
  <si>
    <t>FY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</si>
</sst>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&quot;$&quot;#,##0.00;\-&quot;$&quot;#,##0.00;&quot;-&quot;??"/>
    <numFmt numFmtId="170" formatCode="0.0%;\-0.0%;&quot;-&quot;??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sz val="20.75"/>
      <name val="Times New Roman"/>
      <family val="1"/>
    </font>
    <font>
      <sz val="18.5"/>
      <name val="Arial"/>
      <family val="0"/>
    </font>
    <font>
      <b/>
      <sz val="27.2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0" xfId="15" applyNumberFormat="1" applyFont="1" applyBorder="1" applyAlignment="1">
      <alignment horizontal="right"/>
    </xf>
    <xf numFmtId="49" fontId="1" fillId="0" borderId="0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69" fontId="2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168" fontId="1" fillId="0" borderId="0" xfId="15" applyNumberFormat="1" applyFont="1" applyAlignment="1">
      <alignment/>
    </xf>
    <xf numFmtId="9" fontId="1" fillId="0" borderId="0" xfId="15" applyNumberFormat="1" applyFont="1" applyAlignment="1">
      <alignment/>
    </xf>
    <xf numFmtId="9" fontId="1" fillId="0" borderId="0" xfId="19" applyFont="1" applyAlignment="1">
      <alignment/>
    </xf>
    <xf numFmtId="9" fontId="2" fillId="0" borderId="4" xfId="19" applyFont="1" applyBorder="1" applyAlignment="1">
      <alignment horizontal="right"/>
    </xf>
    <xf numFmtId="169" fontId="2" fillId="0" borderId="5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/>
              <a:t> NSF’s FY 2010 Request by Strategic Goal </a:t>
            </a:r>
          </a:p>
        </c:rich>
      </c:tx>
      <c:layout>
        <c:manualLayout>
          <c:xMode val="factor"/>
          <c:yMode val="factor"/>
          <c:x val="-0.00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525"/>
          <c:y val="0.27775"/>
          <c:w val="0.26675"/>
          <c:h val="0.51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Discovery 
$3,934 M 
(56%)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Learning
 $962 M 
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Research Infrastructure 
$1,701 M 
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Stewardship 
$448 M 
(6%)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Data!$A$5:$A$8</c:f>
              <c:strCache>
                <c:ptCount val="4"/>
                <c:pt idx="0">
                  <c:v>Discovery</c:v>
                </c:pt>
                <c:pt idx="1">
                  <c:v>Learning</c:v>
                </c:pt>
                <c:pt idx="2">
                  <c:v>Research Infrastructure</c:v>
                </c:pt>
                <c:pt idx="3">
                  <c:v>Stewardship</c:v>
                </c:pt>
              </c:strCache>
            </c:strRef>
          </c:cat>
          <c:val>
            <c:numRef>
              <c:f>Data!$B$5:$B$8</c:f>
              <c:numCache>
                <c:ptCount val="4"/>
                <c:pt idx="0">
                  <c:v>3934.06</c:v>
                </c:pt>
                <c:pt idx="1">
                  <c:v>962.14</c:v>
                </c:pt>
                <c:pt idx="2">
                  <c:v>1701.14</c:v>
                </c:pt>
                <c:pt idx="3">
                  <c:v>447.66</c:v>
                </c:pt>
              </c:numCache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15900" cy="4991100"/>
    <xdr:graphicFrame>
      <xdr:nvGraphicFramePr>
        <xdr:cNvPr id="1" name="Chart 1"/>
        <xdr:cNvGraphicFramePr/>
      </xdr:nvGraphicFramePr>
      <xdr:xfrm>
        <a:off x="0" y="0"/>
        <a:ext cx="129159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40" sqref="C40"/>
    </sheetView>
  </sheetViews>
  <sheetFormatPr defaultColWidth="9.140625" defaultRowHeight="12.75"/>
  <cols>
    <col min="1" max="1" width="18.421875" style="1" customWidth="1"/>
    <col min="2" max="2" width="10.57421875" style="16" customWidth="1"/>
    <col min="3" max="3" width="3.00390625" style="3" customWidth="1"/>
    <col min="4" max="4" width="9.8515625" style="1" customWidth="1"/>
    <col min="5" max="16384" width="9.140625" style="1" customWidth="1"/>
  </cols>
  <sheetData>
    <row r="1" spans="1:5" ht="5.25" customHeight="1" thickBot="1">
      <c r="A1" s="2"/>
      <c r="B1" s="4"/>
      <c r="D1" s="2"/>
      <c r="E1" s="2"/>
    </row>
    <row r="2" spans="1:5" ht="13.5" customHeight="1">
      <c r="A2" s="5"/>
      <c r="B2" s="6"/>
      <c r="C2" s="2"/>
      <c r="D2" s="16"/>
      <c r="E2" s="17"/>
    </row>
    <row r="3" spans="1:5" ht="12.75">
      <c r="A3" s="2"/>
      <c r="B3" s="7" t="s">
        <v>7</v>
      </c>
      <c r="C3" s="2"/>
      <c r="D3" s="16"/>
      <c r="E3" s="17"/>
    </row>
    <row r="4" spans="1:5" ht="12.75">
      <c r="A4" s="8"/>
      <c r="B4" s="9" t="s">
        <v>0</v>
      </c>
      <c r="C4" s="2"/>
      <c r="D4" s="16"/>
      <c r="E4" s="17"/>
    </row>
    <row r="5" spans="1:5" s="11" customFormat="1" ht="15" customHeight="1">
      <c r="A5" s="10" t="s">
        <v>1</v>
      </c>
      <c r="B5" s="20">
        <v>3934.06</v>
      </c>
      <c r="C5" s="10"/>
      <c r="D5" s="18">
        <f>B5/$B$9</f>
        <v>0.5584187366926898</v>
      </c>
      <c r="E5" s="17"/>
    </row>
    <row r="6" spans="1:4" s="11" customFormat="1" ht="15" customHeight="1">
      <c r="A6" s="10" t="s">
        <v>2</v>
      </c>
      <c r="B6" s="21">
        <v>962.14</v>
      </c>
      <c r="C6" s="10"/>
      <c r="D6" s="18">
        <f>B6/$B$9</f>
        <v>0.1365706174591909</v>
      </c>
    </row>
    <row r="7" spans="1:4" s="11" customFormat="1" ht="15" customHeight="1">
      <c r="A7" s="10" t="s">
        <v>3</v>
      </c>
      <c r="B7" s="21">
        <v>1701.14</v>
      </c>
      <c r="C7" s="10"/>
      <c r="D7" s="18">
        <f>B7/$B$9</f>
        <v>0.24146770759403835</v>
      </c>
    </row>
    <row r="8" spans="1:4" s="11" customFormat="1" ht="15" customHeight="1">
      <c r="A8" s="12" t="s">
        <v>4</v>
      </c>
      <c r="B8" s="21">
        <v>447.66</v>
      </c>
      <c r="C8" s="10"/>
      <c r="D8" s="18">
        <f>B8/$B$9</f>
        <v>0.06354293825408092</v>
      </c>
    </row>
    <row r="9" spans="1:4" s="11" customFormat="1" ht="15" customHeight="1" thickBot="1">
      <c r="A9" s="13" t="s">
        <v>5</v>
      </c>
      <c r="B9" s="14">
        <f>SUM(B5:B8)</f>
        <v>7045</v>
      </c>
      <c r="C9" s="10"/>
      <c r="D9" s="19">
        <f>SUM(D5:D8)</f>
        <v>1</v>
      </c>
    </row>
    <row r="10" ht="12.75">
      <c r="A10" s="15"/>
    </row>
    <row r="11" spans="1:2" ht="4.5" customHeight="1">
      <c r="A11" s="22" t="s">
        <v>6</v>
      </c>
      <c r="B11" s="22"/>
    </row>
  </sheetData>
  <mergeCells count="1">
    <mergeCell ref="A11:B1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ewright</cp:lastModifiedBy>
  <dcterms:created xsi:type="dcterms:W3CDTF">2007-08-30T13:05:20Z</dcterms:created>
  <dcterms:modified xsi:type="dcterms:W3CDTF">2009-05-13T17:17:32Z</dcterms:modified>
  <cp:category/>
  <cp:version/>
  <cp:contentType/>
  <cp:contentStatus/>
</cp:coreProperties>
</file>