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8180" windowHeight="8205"/>
  </bookViews>
  <sheets>
    <sheet name="Total Obligations for IceCube" sheetId="8" r:id="rId1"/>
  </sheets>
  <calcPr calcId="145621"/>
</workbook>
</file>

<file path=xl/calcChain.xml><?xml version="1.0" encoding="utf-8"?>
<calcChain xmlns="http://schemas.openxmlformats.org/spreadsheetml/2006/main">
  <c r="I7" i="8" l="1"/>
  <c r="H6" i="8"/>
  <c r="H7" i="8"/>
  <c r="G7" i="8"/>
  <c r="F6" i="8"/>
  <c r="F7" i="8"/>
  <c r="E7" i="8"/>
  <c r="D7" i="8"/>
  <c r="C7" i="8"/>
  <c r="B7" i="8"/>
</calcChain>
</file>

<file path=xl/sharedStrings.xml><?xml version="1.0" encoding="utf-8"?>
<sst xmlns="http://schemas.openxmlformats.org/spreadsheetml/2006/main" count="16" uniqueCount="16">
  <si>
    <t>(Dollars in Millions)</t>
  </si>
  <si>
    <t>FY 2014
Actual</t>
  </si>
  <si>
    <t>FY 2015
Estimate</t>
  </si>
  <si>
    <t>Totals may not add due to rounding.</t>
  </si>
  <si>
    <t>FY 2016
Request</t>
  </si>
  <si>
    <r>
      <t>ESTIMATES</t>
    </r>
    <r>
      <rPr>
        <vertAlign val="superscript"/>
        <sz val="9"/>
        <rFont val="Arial"/>
        <family val="2"/>
      </rPr>
      <t>1</t>
    </r>
  </si>
  <si>
    <t>FY 2017</t>
  </si>
  <si>
    <t>FY 2018</t>
  </si>
  <si>
    <t>FY 2019</t>
  </si>
  <si>
    <t>FY 2020</t>
  </si>
  <si>
    <t>FY 2021</t>
  </si>
  <si>
    <t>Total Obligations for IceCube</t>
  </si>
  <si>
    <t>Operations &amp; Maintenance (GEO)</t>
  </si>
  <si>
    <t>Operations &amp; Maintenance (MPS)</t>
  </si>
  <si>
    <t>Total, IceCube</t>
  </si>
  <si>
    <r>
      <t xml:space="preserve">1 </t>
    </r>
    <r>
      <rPr>
        <sz val="8"/>
        <rFont val="Arial"/>
        <family val="2"/>
      </rPr>
      <t>Outyear funding estimates are for planning purposes only.  The current cooperative agreement ends on September 30,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</si>
</sst>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#,##0.00;\-#,##0.00;&quot;-&quot;?"/>
    <numFmt numFmtId="166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0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7" fillId="0" borderId="0" xfId="0" applyFont="1"/>
    <xf numFmtId="164" fontId="2" fillId="0" borderId="0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164" fontId="3" fillId="2" borderId="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tabSelected="1" workbookViewId="0">
      <selection sqref="A1:I1"/>
    </sheetView>
  </sheetViews>
  <sheetFormatPr defaultRowHeight="15" x14ac:dyDescent="0.25"/>
  <cols>
    <col min="1" max="1" width="26.28515625" customWidth="1"/>
    <col min="2" max="2" width="8.28515625" customWidth="1"/>
    <col min="3" max="3" width="8.42578125" customWidth="1"/>
    <col min="4" max="9" width="8.28515625" customWidth="1"/>
  </cols>
  <sheetData>
    <row r="1" spans="1:9" ht="14.45" x14ac:dyDescent="0.3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thickBot="1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s="8" customFormat="1" ht="13.5" x14ac:dyDescent="0.2">
      <c r="A3" s="1"/>
      <c r="B3" s="19" t="s">
        <v>1</v>
      </c>
      <c r="C3" s="21" t="s">
        <v>2</v>
      </c>
      <c r="D3" s="23" t="s">
        <v>4</v>
      </c>
      <c r="E3" s="25" t="s">
        <v>5</v>
      </c>
      <c r="F3" s="26"/>
      <c r="G3" s="26"/>
      <c r="H3" s="26"/>
      <c r="I3" s="26"/>
    </row>
    <row r="4" spans="1:9" s="8" customFormat="1" ht="12" x14ac:dyDescent="0.2">
      <c r="A4" s="2"/>
      <c r="B4" s="20"/>
      <c r="C4" s="22"/>
      <c r="D4" s="24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s="8" customFormat="1" ht="12" x14ac:dyDescent="0.25">
      <c r="A5" s="6" t="s">
        <v>12</v>
      </c>
      <c r="B5" s="4">
        <v>3.45</v>
      </c>
      <c r="C5" s="4">
        <v>3.45</v>
      </c>
      <c r="D5" s="5">
        <v>3.45</v>
      </c>
      <c r="E5" s="9">
        <v>3.45</v>
      </c>
      <c r="F5" s="9">
        <v>3.45</v>
      </c>
      <c r="G5" s="9">
        <v>3.45</v>
      </c>
      <c r="H5" s="9">
        <v>3.45</v>
      </c>
      <c r="I5" s="9">
        <v>3.45</v>
      </c>
    </row>
    <row r="6" spans="1:9" s="8" customFormat="1" ht="12" x14ac:dyDescent="0.25">
      <c r="A6" s="7" t="s">
        <v>13</v>
      </c>
      <c r="B6" s="10">
        <v>3.45</v>
      </c>
      <c r="C6" s="10">
        <v>3.45</v>
      </c>
      <c r="D6" s="11">
        <v>3.45</v>
      </c>
      <c r="E6" s="10">
        <v>3.45</v>
      </c>
      <c r="F6" s="10">
        <f t="shared" ref="F6" si="0">E6</f>
        <v>3.45</v>
      </c>
      <c r="G6" s="10">
        <v>3.45</v>
      </c>
      <c r="H6" s="10">
        <f t="shared" ref="H6" si="1">G6</f>
        <v>3.45</v>
      </c>
      <c r="I6" s="10">
        <v>3.45</v>
      </c>
    </row>
    <row r="7" spans="1:9" s="8" customFormat="1" ht="17.25" customHeight="1" thickBot="1" x14ac:dyDescent="0.3">
      <c r="A7" s="12" t="s">
        <v>14</v>
      </c>
      <c r="B7" s="13">
        <f>SUM(B5:B6)</f>
        <v>6.9</v>
      </c>
      <c r="C7" s="13">
        <f t="shared" ref="C7:I7" si="2">SUM(C5:C6)</f>
        <v>6.9</v>
      </c>
      <c r="D7" s="14">
        <f t="shared" si="2"/>
        <v>6.9</v>
      </c>
      <c r="E7" s="13">
        <f t="shared" si="2"/>
        <v>6.9</v>
      </c>
      <c r="F7" s="13">
        <f t="shared" si="2"/>
        <v>6.9</v>
      </c>
      <c r="G7" s="13">
        <f t="shared" si="2"/>
        <v>6.9</v>
      </c>
      <c r="H7" s="13">
        <f t="shared" si="2"/>
        <v>6.9</v>
      </c>
      <c r="I7" s="13">
        <f t="shared" si="2"/>
        <v>6.9</v>
      </c>
    </row>
    <row r="8" spans="1:9" ht="14.45" x14ac:dyDescent="0.3">
      <c r="A8" s="15" t="s">
        <v>3</v>
      </c>
      <c r="B8" s="15"/>
      <c r="C8" s="15"/>
      <c r="D8" s="15"/>
      <c r="E8" s="15"/>
      <c r="F8" s="15"/>
      <c r="G8" s="15"/>
      <c r="H8" s="15"/>
      <c r="I8" s="15"/>
    </row>
    <row r="9" spans="1:9" ht="14.45" x14ac:dyDescent="0.3">
      <c r="A9" s="16" t="s">
        <v>15</v>
      </c>
      <c r="B9" s="16"/>
      <c r="C9" s="16"/>
      <c r="D9" s="16"/>
      <c r="E9" s="16"/>
      <c r="F9" s="16"/>
      <c r="G9" s="16"/>
      <c r="H9" s="16"/>
      <c r="I9" s="16"/>
    </row>
  </sheetData>
  <mergeCells count="8">
    <mergeCell ref="A8:I8"/>
    <mergeCell ref="A9:I9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IceCube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2015-01-29T19:35:22Z</dcterms:created>
  <dcterms:modified xsi:type="dcterms:W3CDTF">2015-01-30T11:21:26Z</dcterms:modified>
</cp:coreProperties>
</file>