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5015C92-2F9F-4E0F-8554-D830A3FC12DF}" xr6:coauthVersionLast="36" xr6:coauthVersionMax="36" xr10:uidLastSave="{00000000-0000-0000-0000-000000000000}"/>
  <bookViews>
    <workbookView xWindow="75" yWindow="75" windowWidth="9270" windowHeight="2235" xr2:uid="{00000000-000D-0000-FFFF-FFFF00000000}"/>
  </bookViews>
  <sheets>
    <sheet name="LSST Approp &amp;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<sst xmlns="http://schemas.openxmlformats.org/spreadsheetml/2006/main" count="14" uniqueCount="13">
  <si>
    <t>(Dollars in Millions)</t>
  </si>
  <si>
    <t>FY 2021 Estimate</t>
  </si>
  <si>
    <t>FY 2022 Estimate</t>
  </si>
  <si>
    <t>Appropriated and Requested MREFC Funds for the Large Synoptic Survey Telescope</t>
  </si>
  <si>
    <t xml:space="preserve"> </t>
  </si>
  <si>
    <t>Total 
Project 
Cost</t>
  </si>
  <si>
    <t>FY 2014 Actual</t>
  </si>
  <si>
    <t>FY 2015 Actual</t>
  </si>
  <si>
    <t>FY 2016 Actual</t>
  </si>
  <si>
    <t>FY 2017 Actual</t>
  </si>
  <si>
    <t>FY 2018 Actual</t>
  </si>
  <si>
    <t>FY 2020 Request</t>
  </si>
  <si>
    <t>FY 2019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</si>
</sst>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/>
    </xf>
    <xf numFmtId="8" fontId="4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showGridLines="0" tabSelected="1" zoomScaleNormal="100" zoomScalePageLayoutView="150" workbookViewId="0">
      <selection activeCell="D22" sqref="D22"/>
    </sheetView>
  </sheetViews>
  <sheetFormatPr defaultColWidth="8.85546875" defaultRowHeight="12.75" x14ac:dyDescent="0.2"/>
  <cols>
    <col min="1" max="10" width="8.7109375" style="1" customWidth="1"/>
    <col min="11" max="16384" width="8.85546875" style="1"/>
  </cols>
  <sheetData>
    <row r="1" spans="1:10" x14ac:dyDescent="0.2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thickBo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42" customHeight="1" x14ac:dyDescent="0.2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12</v>
      </c>
      <c r="G3" s="2" t="s">
        <v>11</v>
      </c>
      <c r="H3" s="2" t="s">
        <v>1</v>
      </c>
      <c r="I3" s="2" t="s">
        <v>2</v>
      </c>
      <c r="J3" s="3" t="s">
        <v>5</v>
      </c>
    </row>
    <row r="4" spans="1:10" ht="13.5" thickBot="1" x14ac:dyDescent="0.25">
      <c r="A4" s="4">
        <v>27.5</v>
      </c>
      <c r="B4" s="4">
        <v>79.64</v>
      </c>
      <c r="C4" s="4">
        <v>99.67</v>
      </c>
      <c r="D4" s="4">
        <v>67.12</v>
      </c>
      <c r="E4" s="4">
        <v>57.8</v>
      </c>
      <c r="F4" s="4">
        <v>48.82</v>
      </c>
      <c r="G4" s="4">
        <v>46.34</v>
      </c>
      <c r="H4" s="4">
        <v>40.75</v>
      </c>
      <c r="I4" s="4">
        <v>5.36</v>
      </c>
      <c r="J4" s="4">
        <f>SUM(A4:I4)</f>
        <v>473</v>
      </c>
    </row>
    <row r="5" spans="1:10" x14ac:dyDescent="0.2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ht="14.25" x14ac:dyDescent="0.2">
      <c r="A6" s="7" t="s">
        <v>4</v>
      </c>
    </row>
  </sheetData>
  <mergeCells count="2">
    <mergeCell ref="A1:J1"/>
    <mergeCell ref="A2:J2"/>
  </mergeCells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LSST Approp &amp;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2014-08-04T14:27:06Z</dcterms:created>
  <dcterms:modified xsi:type="dcterms:W3CDTF">2019-03-15T21:44:30Z</dcterms:modified>
</cp:coreProperties>
</file>