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0CEC8F32-9DFC-4149-A999-2B72E830C406}" xr6:coauthVersionLast="46" xr6:coauthVersionMax="46" xr10:uidLastSave="{00000000-0000-0000-0000-000000000000}"/>
  <bookViews>
    <workbookView xWindow="-110" yWindow="-110" windowWidth="19420" windowHeight="10420" xr2:uid="{DA6916F3-6067-4133-B4CB-DFEA0B82311B}"/>
  </bookViews>
  <sheets>
    <sheet name="Vera Rubin Funding, by Stage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<sst xmlns="http://schemas.openxmlformats.org/spreadsheetml/2006/main" count="16" uniqueCount="16">
  <si>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Operations and Maintenance (R&amp;RA)</t>
  </si>
  <si>
    <t>Implementation (MREFC)</t>
  </si>
  <si>
    <t>Vera C. Rubin Observatory Funding, by Stage</t>
  </si>
  <si>
    <t>(Dollars in Millions)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</si>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</sst>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Vera C. Rubin</a:t>
            </a:r>
            <a:r>
              <a:rPr lang="en-US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Observatory Funding, by Stage</a:t>
            </a:r>
          </a:p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(Dollars in Milions)</a:t>
            </a:r>
            <a:endPara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2378849620261E-2"/>
          <c:y val="0.15970287836583102"/>
          <c:w val="0.71824261688963986"/>
          <c:h val="0.75413828146133544"/>
        </c:manualLayout>
      </c:layout>
      <c:lineChart>
        <c:grouping val="standard"/>
        <c:varyColors val="0"/>
        <c:ser>
          <c:idx val="1"/>
          <c:order val="0"/>
          <c:tx>
            <c:strRef>
              <c:f>'Vera Rubin Funding, by Stage'!$J$9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strRef>
              <c:f>'Vera Rubin Funding, by Stage'!$K$7:$V$7</c:f>
              <c:strCach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strCache>
            </c:strRef>
          </c:cat>
          <c:val>
            <c:numRef>
              <c:f>'Vera Rubin Funding, by Stage'!$K$9:$S$9</c:f>
              <c:numCache>
                <c:formatCode>"$"#,##0.00</c:formatCode>
                <c:ptCount val="9"/>
                <c:pt idx="0">
                  <c:v>92.97</c:v>
                </c:pt>
                <c:pt idx="1">
                  <c:v>60.18</c:v>
                </c:pt>
                <c:pt idx="2">
                  <c:v>57.8</c:v>
                </c:pt>
                <c:pt idx="3">
                  <c:v>48.82</c:v>
                </c:pt>
                <c:pt idx="4">
                  <c:v>46.35</c:v>
                </c:pt>
                <c:pt idx="5">
                  <c:v>40.75</c:v>
                </c:pt>
                <c:pt idx="6">
                  <c:v>40.75</c:v>
                </c:pt>
                <c:pt idx="7">
                  <c:v>15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CC-4351-B86B-03047F04A955}"/>
            </c:ext>
          </c:extLst>
        </c:ser>
        <c:ser>
          <c:idx val="0"/>
          <c:order val="1"/>
          <c:tx>
            <c:strRef>
              <c:f>'Vera Rubin Funding, by Stage'!$J$8</c:f>
              <c:strCache>
                <c:ptCount val="1"/>
                <c:pt idx="0">
                  <c:v>Operations and Maintenance (R&amp;RA)</c:v>
                </c:pt>
              </c:strCache>
            </c:strRef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6350">
                <a:solidFill>
                  <a:srgbClr val="92D050"/>
                </a:solidFill>
              </a:ln>
              <a:effectLst/>
            </c:spPr>
          </c:marker>
          <c:cat>
            <c:strRef>
              <c:f>'Vera Rubin Funding, by Stage'!$K$7:$V$7</c:f>
              <c:strCach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strCache>
            </c:strRef>
          </c:cat>
          <c:val>
            <c:numRef>
              <c:f>'Vera Rubin Funding, by Stage'!$K$8:$V$8</c:f>
              <c:numCache>
                <c:formatCode>General</c:formatCode>
                <c:ptCount val="12"/>
                <c:pt idx="2" formatCode="&quot;$&quot;#,##0.00">
                  <c:v>11.1</c:v>
                </c:pt>
                <c:pt idx="3" formatCode="&quot;$&quot;#,##0.00">
                  <c:v>0</c:v>
                </c:pt>
                <c:pt idx="4" formatCode="&quot;$&quot;#,##0.00">
                  <c:v>0</c:v>
                </c:pt>
                <c:pt idx="5" formatCode="&quot;$&quot;#,##0.00">
                  <c:v>5</c:v>
                </c:pt>
                <c:pt idx="6" formatCode="&quot;$&quot;#,##0.00">
                  <c:v>5.2</c:v>
                </c:pt>
                <c:pt idx="7" formatCode="&quot;$&quot;#,##0.00">
                  <c:v>19.98</c:v>
                </c:pt>
                <c:pt idx="8" formatCode="&quot;$&quot;#,##0.00">
                  <c:v>33.799999999999997</c:v>
                </c:pt>
                <c:pt idx="9" formatCode="&quot;$&quot;#,##0.00">
                  <c:v>36.090000000000003</c:v>
                </c:pt>
                <c:pt idx="10" formatCode="&quot;$&quot;#,##0.00">
                  <c:v>36.340000000000003</c:v>
                </c:pt>
                <c:pt idx="11" formatCode="&quot;$&quot;#,##0.00">
                  <c:v>35.71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C-4351-B86B-03047F04A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477424"/>
        <c:axId val="817470536"/>
      </c:lineChart>
      <c:catAx>
        <c:axId val="81747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7470536"/>
        <c:crosses val="autoZero"/>
        <c:auto val="1"/>
        <c:lblAlgn val="ctr"/>
        <c:lblOffset val="100"/>
        <c:noMultiLvlLbl val="0"/>
      </c:catAx>
      <c:valAx>
        <c:axId val="81747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747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41648114346896"/>
          <c:y val="0.3470743315859891"/>
          <c:w val="0.19949018158438037"/>
          <c:h val="0.29526637861075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120651</xdr:rowOff>
    </xdr:from>
    <xdr:to>
      <xdr:col>8</xdr:col>
      <xdr:colOff>431800</xdr:colOff>
      <xdr:row>20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03DAE7-9BE3-4DAC-B791-CCCDE4B3B1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610E4-74B2-461D-B8D6-94BA40F182CC}">
  <dimension ref="J5:V30"/>
  <sheetViews>
    <sheetView showGridLines="0" tabSelected="1" workbookViewId="0">
      <selection activeCell="K15" sqref="K15"/>
    </sheetView>
  </sheetViews>
  <sheetFormatPr defaultRowHeight="14.5" x14ac:dyDescent="0.35"/>
  <cols>
    <col min="1" max="1" width="33.1796875" customWidth="1"/>
    <col min="2" max="3" width="6.36328125" bestFit="1" customWidth="1"/>
    <col min="4" max="10" width="8.81640625" bestFit="1" customWidth="1"/>
  </cols>
  <sheetData>
    <row r="5" spans="10:22" x14ac:dyDescent="0.35">
      <c r="J5" s="1" t="s">
        <v>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0:22" ht="15" thickBot="1" x14ac:dyDescent="0.4">
      <c r="J6" s="2" t="s">
        <v>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0:22" x14ac:dyDescent="0.35">
      <c r="J7" s="11"/>
      <c r="K7" s="11" t="s">
        <v>4</v>
      </c>
      <c r="L7" s="11" t="s">
        <v>5</v>
      </c>
      <c r="M7" s="11" t="s">
        <v>6</v>
      </c>
      <c r="N7" s="11" t="s">
        <v>7</v>
      </c>
      <c r="O7" s="11" t="s">
        <v>8</v>
      </c>
      <c r="P7" s="11" t="s">
        <v>9</v>
      </c>
      <c r="Q7" s="11" t="s">
        <v>10</v>
      </c>
      <c r="R7" s="11" t="s">
        <v>11</v>
      </c>
      <c r="S7" s="11" t="s">
        <v>12</v>
      </c>
      <c r="T7" s="11" t="s">
        <v>13</v>
      </c>
      <c r="U7" s="11" t="s">
        <v>14</v>
      </c>
      <c r="V7" s="11" t="s">
        <v>15</v>
      </c>
    </row>
    <row r="8" spans="10:22" x14ac:dyDescent="0.35">
      <c r="J8" s="4" t="s">
        <v>0</v>
      </c>
      <c r="K8" s="5"/>
      <c r="L8" s="5"/>
      <c r="M8" s="6">
        <v>11.1</v>
      </c>
      <c r="N8" s="6">
        <v>0</v>
      </c>
      <c r="O8" s="6">
        <v>0</v>
      </c>
      <c r="P8" s="6">
        <v>5</v>
      </c>
      <c r="Q8" s="6">
        <v>5.2</v>
      </c>
      <c r="R8" s="6">
        <v>19.98</v>
      </c>
      <c r="S8" s="6">
        <v>33.799999999999997</v>
      </c>
      <c r="T8" s="6">
        <v>36.090000000000003</v>
      </c>
      <c r="U8" s="6">
        <v>36.340000000000003</v>
      </c>
      <c r="V8" s="12">
        <v>35.71</v>
      </c>
    </row>
    <row r="9" spans="10:22" ht="15" thickBot="1" x14ac:dyDescent="0.4">
      <c r="J9" s="8" t="s">
        <v>1</v>
      </c>
      <c r="K9" s="9">
        <v>92.97</v>
      </c>
      <c r="L9" s="9">
        <v>60.18</v>
      </c>
      <c r="M9" s="9">
        <v>57.8</v>
      </c>
      <c r="N9" s="9">
        <v>48.82</v>
      </c>
      <c r="O9" s="9">
        <v>46.35</v>
      </c>
      <c r="P9" s="9">
        <v>40.75</v>
      </c>
      <c r="Q9" s="9">
        <v>40.75</v>
      </c>
      <c r="R9" s="9">
        <v>15</v>
      </c>
      <c r="S9" s="9">
        <v>0</v>
      </c>
      <c r="T9" s="10"/>
      <c r="U9" s="10"/>
      <c r="V9" s="7"/>
    </row>
    <row r="30" spans="13:13" x14ac:dyDescent="0.35">
      <c r="M30" s="3"/>
    </row>
  </sheetData>
  <mergeCells count="2">
    <mergeCell ref="J5:V5"/>
    <mergeCell ref="J6:V6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Vera Rubin Funding, by Stage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NSF</cp:lastModifiedBy>
  <dcterms:created xsi:type="dcterms:W3CDTF">2020-08-10T18:38:41Z</dcterms:created>
  <dcterms:modified xsi:type="dcterms:W3CDTF">2021-05-26T18:35:51Z</dcterms:modified>
</cp:coreProperties>
</file>