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F2FC7B1-45DA-4BAC-A715-DF4CBFCAA597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MREFC Project, by Stage" sheetId="3" r:id="rId1"/>
  </sheets>
  <definedNames>
    <definedName name="_xlnm.Print_Area" localSheetId="0">'MREFC Project, by Stage'!$A$1:$Q$29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<sst xmlns="http://schemas.openxmlformats.org/spreadsheetml/2006/main" count="4" uniqueCount="4">
  <si>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Implementation (MREFC)</t>
  </si>
  <si>
    <t>Operations &amp; Maintenance (R&amp;RA)</t>
  </si>
  <si>
    <t>Development &amp; Design (R&amp;RA)</t>
  </si>
  <si>
    <t xml:space="preserve">NOTE: The initial award for Development and Design (D&amp;D) funding was made for $11.39 million. In FY 2018, $926,141 was returned to NSF, resulting in an actual D&amp;D cost of $10.47 million as reflected in the funding table. The returned funding has been applied to FY 2017, effectively lowering the FY 2017 obligation amount to $1.01 million.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</si>
</sst>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Geneva"/>
    </font>
    <font>
      <sz val="9"/>
      <color indexed="8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2" xfId="0" applyFont="1" applyBorder="1"/>
    <xf numFmtId="0" fontId="1" fillId="0" borderId="0" xfId="0" applyNumberFormat="1" applyFont="1" applyAlignment="1">
      <alignment vertical="top"/>
    </xf>
    <xf numFmtId="2" fontId="3" fillId="0" borderId="0" xfId="1" applyNumberFormat="1" applyFont="1"/>
    <xf numFmtId="2" fontId="3" fillId="0" borderId="0" xfId="1" applyNumberFormat="1" applyFont="1" applyFill="1"/>
    <xf numFmtId="2" fontId="3" fillId="0" borderId="1" xfId="1" applyNumberFormat="1" applyFont="1" applyFill="1" applyBorder="1"/>
    <xf numFmtId="2" fontId="3" fillId="0" borderId="1" xfId="1" applyNumberFormat="1" applyFont="1" applyBorder="1"/>
    <xf numFmtId="2" fontId="1" fillId="0" borderId="0" xfId="0" applyNumberFormat="1" applyFont="1"/>
    <xf numFmtId="0" fontId="1" fillId="0" borderId="3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1100" b="1"/>
              <a:t>RCRV Funding, by Stage</a:t>
            </a:r>
          </a:p>
          <a:p>
            <a:pPr>
              <a:defRPr sz="1100" b="1"/>
            </a:pPr>
            <a:r>
              <a:rPr lang="en-US" sz="1100" b="0"/>
              <a:t>(Dollars in Millions)</a:t>
            </a:r>
          </a:p>
        </c:rich>
      </c:tx>
      <c:layout>
        <c:manualLayout>
          <c:xMode val="edge"/>
          <c:yMode val="edge"/>
          <c:x val="0.35331519051642019"/>
          <c:y val="1.2363583244694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032450489143402E-2"/>
          <c:y val="0.14017384731670446"/>
          <c:w val="0.71891570618890033"/>
          <c:h val="0.77215318323304827"/>
        </c:manualLayout>
      </c:layout>
      <c:lineChart>
        <c:grouping val="standard"/>
        <c:varyColors val="0"/>
        <c:ser>
          <c:idx val="0"/>
          <c:order val="0"/>
          <c:tx>
            <c:strRef>
              <c:f>'MREFC Project, by Stage'!$A$26</c:f>
              <c:strCache>
                <c:ptCount val="1"/>
                <c:pt idx="0">
                  <c:v>Development &amp; Design (R&amp;RA)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cat>
            <c:numRef>
              <c:f>'MREFC Project, by Stage'!$B$25:$Q$25</c:f>
              <c:numCache>
                <c:formatCode>General</c:formatCode>
                <c:ptCount val="1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</c:numCache>
            </c:numRef>
          </c:cat>
          <c:val>
            <c:numRef>
              <c:f>'MREFC Project, by Stage'!$B$26:$Q$26</c:f>
              <c:numCache>
                <c:formatCode>0.00</c:formatCode>
                <c:ptCount val="16"/>
                <c:pt idx="0" formatCode="General">
                  <c:v>2.74</c:v>
                </c:pt>
                <c:pt idx="1">
                  <c:v>1.75</c:v>
                </c:pt>
                <c:pt idx="2">
                  <c:v>2</c:v>
                </c:pt>
                <c:pt idx="3">
                  <c:v>2.96</c:v>
                </c:pt>
                <c:pt idx="4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C-46BA-92AC-C0D5DDB2D519}"/>
            </c:ext>
          </c:extLst>
        </c:ser>
        <c:ser>
          <c:idx val="1"/>
          <c:order val="1"/>
          <c:tx>
            <c:strRef>
              <c:f>'MREFC Project, by Stage'!$A$27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cat>
            <c:numRef>
              <c:f>'MREFC Project, by Stage'!$B$25:$Q$25</c:f>
              <c:numCache>
                <c:formatCode>General</c:formatCode>
                <c:ptCount val="1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</c:numCache>
            </c:numRef>
          </c:cat>
          <c:val>
            <c:numRef>
              <c:f>'MREFC Project, by Stage'!$B$27:$Q$27</c:f>
              <c:numCache>
                <c:formatCode>0.00</c:formatCode>
                <c:ptCount val="16"/>
                <c:pt idx="4">
                  <c:v>121.88</c:v>
                </c:pt>
                <c:pt idx="5">
                  <c:v>105</c:v>
                </c:pt>
                <c:pt idx="6">
                  <c:v>127.09</c:v>
                </c:pt>
                <c:pt idx="7">
                  <c:v>0</c:v>
                </c:pt>
                <c:pt idx="8">
                  <c:v>14.05</c:v>
                </c:pt>
                <c:pt idx="9">
                  <c:v>30</c:v>
                </c:pt>
                <c:pt idx="10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C-46BA-92AC-C0D5DDB2D519}"/>
            </c:ext>
          </c:extLst>
        </c:ser>
        <c:ser>
          <c:idx val="2"/>
          <c:order val="2"/>
          <c:tx>
            <c:strRef>
              <c:f>'MREFC Project, by Stage'!$A$28</c:f>
              <c:strCache>
                <c:ptCount val="1"/>
                <c:pt idx="0">
                  <c:v>Operations &amp; Maintenance (R&amp;RA)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'MREFC Project, by Stage'!$B$25:$Q$25</c:f>
              <c:numCache>
                <c:formatCode>General</c:formatCode>
                <c:ptCount val="1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</c:numCache>
            </c:numRef>
          </c:cat>
          <c:val>
            <c:numRef>
              <c:f>'MREFC Project, by Stage'!$B$28:$Q$28</c:f>
              <c:numCache>
                <c:formatCode>0.00</c:formatCode>
                <c:ptCount val="16"/>
                <c:pt idx="11">
                  <c:v>4.9000000000000004</c:v>
                </c:pt>
                <c:pt idx="12">
                  <c:v>12.93</c:v>
                </c:pt>
                <c:pt idx="13">
                  <c:v>15.1</c:v>
                </c:pt>
                <c:pt idx="14">
                  <c:v>15.6</c:v>
                </c:pt>
                <c:pt idx="15">
                  <c:v>16.100000000000001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CDC-46BA-92AC-C0D5DDB2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2352"/>
        <c:axId val="95832744"/>
        <c:extLst/>
      </c:lineChart>
      <c:catAx>
        <c:axId val="958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95832744"/>
        <c:crosses val="autoZero"/>
        <c:auto val="1"/>
        <c:lblAlgn val="ctr"/>
        <c:lblOffset val="100"/>
        <c:noMultiLvlLbl val="0"/>
      </c:catAx>
      <c:valAx>
        <c:axId val="9583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9583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17968597364209"/>
          <c:y val="0.27955944606166838"/>
          <c:w val="0.17804129663539339"/>
          <c:h val="0.5506981706968758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41600</xdr:colOff>
      <xdr:row>0</xdr:row>
      <xdr:rowOff>68700</xdr:rowOff>
    </xdr:from>
    <xdr:to>
      <xdr:col>8</xdr:col>
      <xdr:colOff>345000</xdr:colOff>
      <xdr:row>18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3"/>
  <sheetViews>
    <sheetView showGridLines="0" tabSelected="1" zoomScaleNormal="100" workbookViewId="0">
      <selection sqref="A1:XFD1"/>
    </sheetView>
  </sheetViews>
  <sheetFormatPr defaultColWidth="8.81640625" defaultRowHeight="11.5"/>
  <cols>
    <col min="1" max="1" width="26.81640625" style="1" customWidth="1"/>
    <col min="2" max="2" width="10.1796875" style="1" bestFit="1" customWidth="1"/>
    <col min="3" max="8" width="7.81640625" style="1" customWidth="1"/>
    <col min="9" max="9" width="6.1796875" style="1" customWidth="1"/>
    <col min="10" max="11" width="7.81640625" style="1" customWidth="1"/>
    <col min="12" max="16384" width="8.81640625" style="1"/>
  </cols>
  <sheetData>
    <row r="1" spans="11:11" s="2" customFormat="1" ht="13.5" customHeight="1"/>
    <row r="2" spans="11:11" s="2" customFormat="1" ht="13.5" customHeight="1"/>
    <row r="3" spans="11:11" s="2" customFormat="1" ht="13.5" customHeight="1"/>
    <row r="4" spans="11:11" s="2" customFormat="1" ht="13.5" customHeight="1"/>
    <row r="5" spans="11:11" s="2" customFormat="1" ht="13.5" customHeight="1"/>
    <row r="6" spans="11:11" s="2" customFormat="1" ht="13.5" customHeight="1"/>
    <row r="7" spans="11:11" s="2" customFormat="1" ht="13.5" customHeight="1"/>
    <row r="8" spans="11:11" s="2" customFormat="1" ht="13.5" customHeight="1"/>
    <row r="9" spans="11:11" s="2" customFormat="1" ht="13.5" customHeight="1"/>
    <row r="10" spans="11:11" s="2" customFormat="1" ht="13.5" customHeight="1"/>
    <row r="11" spans="11:11" s="2" customFormat="1" ht="13.5" customHeight="1"/>
    <row r="12" spans="11:11" s="2" customFormat="1" ht="13.5" customHeight="1"/>
    <row r="13" spans="11:11" s="2" customFormat="1" ht="13.5" customHeight="1"/>
    <row r="14" spans="11:11" s="2" customFormat="1" ht="13.5" customHeight="1"/>
    <row r="15" spans="11:11" s="2" customFormat="1" ht="13.5" customHeight="1">
      <c r="K15" s="5"/>
    </row>
    <row r="16" spans="11:11" s="2" customFormat="1" ht="13.5" customHeight="1"/>
    <row r="17" spans="1:17" s="2" customFormat="1" ht="13.5" customHeight="1"/>
    <row r="18" spans="1:17" s="2" customFormat="1" ht="13.5" customHeight="1"/>
    <row r="19" spans="1:17" s="2" customFormat="1" ht="10.5" customHeight="1"/>
    <row r="20" spans="1:17" s="2" customFormat="1" ht="11.25" customHeight="1"/>
    <row r="21" spans="1:17" s="2" customFormat="1" ht="3.75" customHeight="1"/>
    <row r="22" spans="1:17" s="2" customFormat="1" ht="13.5" customHeight="1"/>
    <row r="23" spans="1:17" s="2" customFormat="1" ht="13.5" customHeight="1"/>
    <row r="24" spans="1:17" ht="13.5" customHeight="1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7" ht="13.5" customHeight="1">
      <c r="A25" s="4"/>
      <c r="B25" s="4">
        <v>2013</v>
      </c>
      <c r="C25" s="4">
        <v>2014</v>
      </c>
      <c r="D25" s="4">
        <v>2015</v>
      </c>
      <c r="E25" s="4">
        <v>2016</v>
      </c>
      <c r="F25" s="4">
        <v>2017</v>
      </c>
      <c r="G25" s="4">
        <v>2018</v>
      </c>
      <c r="H25" s="4">
        <v>2019</v>
      </c>
      <c r="I25" s="4">
        <v>2020</v>
      </c>
      <c r="J25" s="4">
        <v>2021</v>
      </c>
      <c r="K25" s="4">
        <v>2022</v>
      </c>
      <c r="L25" s="4">
        <v>2023</v>
      </c>
      <c r="M25" s="4">
        <v>2024</v>
      </c>
      <c r="N25" s="4">
        <v>2025</v>
      </c>
      <c r="O25" s="4">
        <v>2026</v>
      </c>
      <c r="P25" s="4">
        <v>2027</v>
      </c>
      <c r="Q25" s="4">
        <v>2028</v>
      </c>
    </row>
    <row r="26" spans="1:17" ht="13.5" customHeight="1">
      <c r="A26" s="1" t="s">
        <v>2</v>
      </c>
      <c r="B26" s="1">
        <v>2.74</v>
      </c>
      <c r="C26" s="6">
        <v>1.75</v>
      </c>
      <c r="D26" s="6">
        <v>2</v>
      </c>
      <c r="E26" s="6">
        <v>2.96</v>
      </c>
      <c r="F26" s="6">
        <v>1.01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3.5" customHeight="1">
      <c r="A27" s="1" t="s">
        <v>0</v>
      </c>
      <c r="C27" s="7"/>
      <c r="D27" s="7"/>
      <c r="E27" s="6"/>
      <c r="F27" s="6">
        <v>121.88</v>
      </c>
      <c r="G27" s="6">
        <v>105</v>
      </c>
      <c r="H27" s="6">
        <v>127.09</v>
      </c>
      <c r="I27" s="6">
        <v>0</v>
      </c>
      <c r="J27" s="6">
        <v>14.05</v>
      </c>
      <c r="K27" s="6">
        <v>30</v>
      </c>
      <c r="L27" s="6">
        <v>1.98</v>
      </c>
      <c r="M27" s="6"/>
      <c r="N27" s="6"/>
      <c r="O27" s="6"/>
      <c r="P27" s="6"/>
      <c r="Q27" s="6"/>
    </row>
    <row r="28" spans="1:17" ht="13.5" customHeight="1" thickBot="1">
      <c r="A28" s="3" t="s">
        <v>1</v>
      </c>
      <c r="B28" s="3"/>
      <c r="C28" s="8"/>
      <c r="D28" s="8"/>
      <c r="E28" s="9"/>
      <c r="F28" s="8"/>
      <c r="G28" s="8"/>
      <c r="H28" s="9"/>
      <c r="I28" s="9"/>
      <c r="J28" s="9"/>
      <c r="K28" s="9"/>
      <c r="L28" s="9"/>
      <c r="M28" s="9">
        <v>4.9000000000000004</v>
      </c>
      <c r="N28" s="9">
        <v>12.93</v>
      </c>
      <c r="O28" s="9">
        <v>15.1</v>
      </c>
      <c r="P28" s="9">
        <v>15.6</v>
      </c>
      <c r="Q28" s="9">
        <v>16.100000000000001</v>
      </c>
    </row>
    <row r="29" spans="1:17" ht="27.75" customHeight="1">
      <c r="A29" s="11" t="s">
        <v>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F30" s="10"/>
    </row>
    <row r="31" spans="1:17">
      <c r="E31" s="10"/>
    </row>
    <row r="33" spans="6:6">
      <c r="F33" s="10"/>
    </row>
  </sheetData>
  <mergeCells count="1">
    <mergeCell ref="A29:Q29"/>
  </mergeCells>
  <printOptions horizontalCentered="1"/>
  <pageMargins left="0.7" right="0.7" top="0.75" bottom="0.75" header="0.3" footer="0.3"/>
  <pageSetup scale="7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Project, by Stage</vt:lpstr>
      <vt:lpstr>'MREFC Project,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2022-03-29T11:43:20Z</cp:lastPrinted>
  <dcterms:created xsi:type="dcterms:W3CDTF">2016-07-29T17:14:27Z</dcterms:created>
  <dcterms:modified xsi:type="dcterms:W3CDTF">2022-03-29T11:43:27Z</dcterms:modified>
</cp:coreProperties>
</file>